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Danh muc TP" sheetId="1" r:id="rId1"/>
    <sheet name="Danh muc CP" sheetId="2" r:id="rId2"/>
  </sheets>
  <externalReferences>
    <externalReference r:id="rId5"/>
  </externalReferences>
  <definedNames>
    <definedName name="_xlnm._FilterDatabase" localSheetId="0" hidden="1">'Danh muc TP'!$A$4:$F$646</definedName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<sst xmlns="http://schemas.openxmlformats.org/spreadsheetml/2006/main" count="2155" uniqueCount="1197">
  <si>
    <t>VCB</t>
  </si>
  <si>
    <t>SAM</t>
  </si>
  <si>
    <t>Tên TSTC</t>
  </si>
  <si>
    <t>VSC</t>
  </si>
  <si>
    <t>PVS</t>
  </si>
  <si>
    <t>MSN</t>
  </si>
  <si>
    <t>FCN</t>
  </si>
  <si>
    <t>SCR</t>
  </si>
  <si>
    <t>ITA</t>
  </si>
  <si>
    <t>ASM</t>
  </si>
  <si>
    <t>NTL</t>
  </si>
  <si>
    <t>HPG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</si>
  <si>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</si>
  <si>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</si>
  <si>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</si>
  <si>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</si>
  <si>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</si>
  <si>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</si>
  <si>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</si>
  <si>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</si>
  <si>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</si>
  <si>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TNG</t>
  </si>
  <si>
    <t>SBT</t>
  </si>
  <si>
    <t>MBB</t>
  </si>
  <si>
    <t>SHB</t>
  </si>
  <si>
    <t>Sàn giao dịch</t>
  </si>
  <si>
    <t>DXG</t>
  </si>
  <si>
    <t>BVH</t>
  </si>
  <si>
    <t>BCC</t>
  </si>
  <si>
    <t>VCS</t>
  </si>
  <si>
    <t>TCM</t>
  </si>
  <si>
    <t>CII</t>
  </si>
  <si>
    <t>KLF</t>
  </si>
  <si>
    <t>VNM</t>
  </si>
  <si>
    <t>PVT</t>
  </si>
  <si>
    <t>DPM</t>
  </si>
  <si>
    <t>Mã TSTC</t>
  </si>
  <si>
    <t>DBC</t>
  </si>
  <si>
    <t>SSI</t>
  </si>
  <si>
    <t>S99</t>
  </si>
  <si>
    <t>HBC</t>
  </si>
  <si>
    <t>KBC</t>
  </si>
  <si>
    <t>DRC</t>
  </si>
  <si>
    <t>FPT</t>
  </si>
  <si>
    <t>VGS</t>
  </si>
  <si>
    <t>DIG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</si>
  <si>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</si>
  <si>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</si>
  <si>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</si>
  <si>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</si>
  <si>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</si>
  <si>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</si>
  <si>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</si>
  <si>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</si>
  <si>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</si>
  <si>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</si>
  <si>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</si>
  <si>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</si>
  <si>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</si>
  <si>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</si>
  <si>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</si>
  <si>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</si>
  <si>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BID</t>
  </si>
  <si>
    <t>CEO</t>
  </si>
  <si>
    <t>PDR</t>
  </si>
  <si>
    <t>TVC</t>
  </si>
  <si>
    <t>VC3</t>
  </si>
  <si>
    <t>KVC</t>
  </si>
  <si>
    <t>PVI</t>
  </si>
  <si>
    <t>CTD</t>
  </si>
  <si>
    <t>KSB</t>
  </si>
  <si>
    <t>NLG</t>
  </si>
  <si>
    <t>PTB</t>
  </si>
  <si>
    <t>TDH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</si>
  <si>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</si>
  <si>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</si>
  <si>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</si>
  <si>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</si>
  <si>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</si>
  <si>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</si>
  <si>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</si>
  <si>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</si>
  <si>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</si>
  <si>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</si>
  <si>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</si>
  <si>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</si>
  <si>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</si>
  <si>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</si>
  <si>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</si>
  <si>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</si>
  <si>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</si>
  <si>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</si>
  <si>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</si>
  <si>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</si>
  <si>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</si>
  <si>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</si>
  <si>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</si>
  <si>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</si>
  <si>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</si>
  <si>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</si>
  <si>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</si>
  <si>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</si>
  <si>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</si>
  <si>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</si>
  <si>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</si>
  <si>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</si>
  <si>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</si>
  <si>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</si>
  <si>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</si>
  <si>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</si>
  <si>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</si>
  <si>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</si>
  <si>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</si>
  <si>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</si>
  <si>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</si>
  <si>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</si>
  <si>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</si>
  <si>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</si>
  <si>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</si>
  <si>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</si>
  <si>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</si>
  <si>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</si>
  <si>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</si>
  <si>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</si>
  <si>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</si>
  <si>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</si>
  <si>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</si>
  <si>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</si>
  <si>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</si>
  <si>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</si>
  <si>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</si>
  <si>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</si>
  <si>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</si>
  <si>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</si>
  <si>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</si>
  <si>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</si>
  <si>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</si>
  <si>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</si>
  <si>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</si>
  <si>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</si>
  <si>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</si>
  <si>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</si>
  <si>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</si>
  <si>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</si>
  <si>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</si>
  <si>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</si>
  <si>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</si>
  <si>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</si>
  <si>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</si>
  <si>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</si>
  <si>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</si>
  <si>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</si>
  <si>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</si>
  <si>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</si>
  <si>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</si>
  <si>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</si>
  <si>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</si>
  <si>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</si>
  <si>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</si>
  <si>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</si>
  <si>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</si>
  <si>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</si>
  <si>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</si>
  <si>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</si>
  <si>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</si>
  <si>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</si>
  <si>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</si>
  <si>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</si>
  <si>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</si>
  <si>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</si>
  <si>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</si>
  <si>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</si>
  <si>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</si>
  <si>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</si>
  <si>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</si>
  <si>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</si>
  <si>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</si>
  <si>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</si>
  <si>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</si>
  <si>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</si>
  <si>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</si>
  <si>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</si>
  <si>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</si>
  <si>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</si>
  <si>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</si>
  <si>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</si>
  <si>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</si>
  <si>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</si>
  <si>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</si>
  <si>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</si>
  <si>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</si>
  <si>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</si>
  <si>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</si>
  <si>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</si>
  <si>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</si>
  <si>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</si>
  <si>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</si>
  <si>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</si>
  <si>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</si>
  <si>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</si>
  <si>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</si>
  <si>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</si>
  <si>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</si>
  <si>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</si>
  <si>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</si>
  <si>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</si>
  <si>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</si>
  <si>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</si>
  <si>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CP4A1204</t>
  </si>
  <si>
    <t>CP4A1304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</si>
  <si>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</si>
  <si>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</si>
  <si>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</si>
  <si>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</si>
  <si>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</si>
  <si>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</si>
  <si>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</si>
  <si>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</si>
  <si>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</si>
  <si>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</si>
  <si>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</si>
  <si>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</si>
  <si>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</si>
  <si>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</si>
  <si>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</si>
  <si>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</si>
  <si>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</si>
  <si>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</si>
  <si>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</si>
  <si>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</si>
  <si>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</si>
  <si>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</si>
  <si>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</si>
  <si>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</si>
  <si>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</si>
  <si>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</si>
  <si>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</si>
  <si>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</si>
  <si>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</si>
  <si>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</si>
  <si>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</si>
  <si>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</si>
  <si>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</si>
  <si>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</si>
  <si>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</si>
  <si>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</si>
  <si>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</si>
  <si>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</si>
  <si>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</si>
  <si>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</si>
  <si>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</si>
  <si>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</si>
  <si>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</si>
  <si>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</si>
  <si>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</si>
  <si>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</si>
  <si>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</si>
  <si>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</si>
  <si>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</si>
  <si>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</si>
  <si>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</si>
  <si>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</si>
  <si>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</si>
  <si>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</si>
  <si>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</si>
  <si>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</si>
  <si>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</si>
  <si>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</si>
  <si>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</si>
  <si>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</si>
  <si>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</si>
  <si>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</si>
  <si>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</si>
  <si>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</si>
  <si>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</si>
  <si>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</si>
  <si>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</si>
  <si>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</si>
  <si>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</si>
  <si>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</si>
  <si>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</si>
  <si>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</si>
  <si>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</si>
  <si>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</si>
  <si>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</si>
  <si>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</si>
  <si>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</si>
  <si>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</si>
  <si>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</si>
  <si>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</si>
  <si>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</si>
  <si>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</si>
  <si>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</si>
  <si>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</si>
  <si>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</si>
  <si>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</si>
  <si>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</si>
  <si>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</si>
  <si>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</si>
  <si>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</si>
  <si>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</si>
  <si>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</si>
  <si>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</si>
  <si>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</si>
  <si>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</si>
  <si>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</si>
  <si>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</si>
  <si>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</si>
  <si>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</si>
  <si>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</si>
  <si>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</si>
  <si>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</si>
  <si>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</si>
  <si>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</si>
  <si>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</si>
  <si>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</si>
  <si>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</si>
  <si>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</si>
  <si>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</si>
  <si>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</si>
  <si>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</si>
  <si>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</si>
  <si>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</si>
  <si>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</si>
  <si>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</si>
  <si>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</si>
  <si>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</si>
  <si>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</si>
  <si>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</si>
  <si>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</si>
  <si>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</si>
  <si>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</si>
  <si>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</si>
  <si>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</si>
  <si>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</si>
  <si>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</si>
  <si>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</si>
  <si>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</si>
  <si>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</si>
  <si>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</si>
  <si>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</si>
  <si>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</si>
  <si>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</si>
  <si>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</si>
  <si>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</si>
  <si>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</si>
  <si>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</si>
  <si>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</si>
  <si>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</si>
  <si>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</si>
  <si>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</si>
  <si>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</si>
  <si>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</si>
  <si>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</si>
  <si>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</si>
  <si>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</si>
  <si>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</si>
  <si>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</si>
  <si>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</si>
  <si>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</si>
  <si>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</si>
  <si>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</si>
  <si>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</si>
  <si>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</si>
  <si>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</si>
  <si>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</si>
  <si>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</si>
  <si>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</si>
  <si>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</si>
  <si>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</si>
  <si>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</si>
  <si>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</si>
  <si>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</si>
  <si>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</si>
  <si>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</si>
  <si>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</si>
  <si>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</si>
  <si>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</si>
  <si>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</si>
  <si>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</si>
  <si>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</si>
  <si>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</si>
  <si>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</si>
  <si>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</si>
  <si>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</si>
  <si>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</si>
  <si>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</si>
  <si>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</si>
  <si>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</si>
  <si>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</si>
  <si>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</si>
  <si>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</si>
  <si>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</si>
  <si>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</si>
  <si>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</si>
  <si>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</si>
  <si>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</si>
  <si>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</si>
  <si>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</si>
  <si>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</si>
  <si>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</si>
  <si>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</si>
  <si>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</si>
  <si>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</si>
  <si>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</si>
  <si>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</si>
  <si>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</si>
  <si>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</si>
  <si>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</si>
  <si>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</si>
  <si>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</si>
  <si>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</si>
  <si>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</si>
  <si>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</si>
  <si>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</si>
  <si>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</si>
  <si>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</si>
  <si>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</si>
  <si>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</si>
  <si>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</si>
  <si>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</si>
  <si>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</si>
  <si>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</si>
  <si>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</si>
  <si>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</si>
  <si>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</si>
  <si>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</si>
  <si>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</si>
  <si>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</si>
  <si>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</si>
  <si>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</si>
  <si>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</si>
  <si>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</si>
  <si>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</si>
  <si>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</si>
  <si>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</si>
  <si>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</si>
  <si>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</si>
  <si>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</si>
  <si>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</si>
  <si>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</si>
  <si>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</si>
  <si>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</si>
  <si>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</si>
  <si>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</si>
  <si>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</si>
  <si>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</si>
  <si>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</si>
  <si>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</si>
  <si>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</si>
  <si>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</si>
  <si>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</si>
  <si>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</si>
  <si>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</si>
  <si>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</si>
  <si>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</si>
  <si>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</si>
  <si>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</si>
  <si>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</si>
  <si>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</si>
  <si>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</si>
  <si>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</si>
  <si>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</si>
  <si>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</si>
  <si>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</si>
  <si>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</si>
  <si>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</si>
  <si>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</si>
  <si>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</si>
  <si>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CTI</t>
  </si>
  <si>
    <t>DGC</t>
  </si>
  <si>
    <t>GAS</t>
  </si>
  <si>
    <t>LDG</t>
  </si>
  <si>
    <t>PNJ</t>
  </si>
  <si>
    <t>SLS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</si>
  <si>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</si>
  <si>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</si>
  <si>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</si>
  <si>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</si>
  <si>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</si>
  <si>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</si>
  <si>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</si>
  <si>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</si>
  <si>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</si>
  <si>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</si>
  <si>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</si>
  <si>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</si>
  <si>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</si>
  <si>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</si>
  <si>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</si>
  <si>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</si>
  <si>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</si>
  <si>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</si>
  <si>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</si>
  <si>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</si>
  <si>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</si>
  <si>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</si>
  <si>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</si>
  <si>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</si>
  <si>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</si>
  <si>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</si>
  <si>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</si>
  <si>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</si>
  <si>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</si>
  <si>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</si>
  <si>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</si>
  <si>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</si>
  <si>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</si>
  <si>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</si>
  <si>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</si>
  <si>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</si>
  <si>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</si>
  <si>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</si>
  <si>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</si>
  <si>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</si>
  <si>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</si>
  <si>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</si>
  <si>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</si>
  <si>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</si>
  <si>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</si>
  <si>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</si>
  <si>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</si>
  <si>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</si>
  <si>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LHC</t>
  </si>
  <si>
    <t>MST</t>
  </si>
  <si>
    <t>PHR</t>
  </si>
  <si>
    <t>SHS</t>
  </si>
  <si>
    <t>TV2</t>
  </si>
  <si>
    <t>VGC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</si>
  <si>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</si>
  <si>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</si>
  <si>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</si>
  <si>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</si>
  <si>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</si>
  <si>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</si>
  <si>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</si>
  <si>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</si>
  <si>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</si>
  <si>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</si>
  <si>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</si>
  <si>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</si>
  <si>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</si>
  <si>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</si>
  <si>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</si>
  <si>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</si>
  <si>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</si>
  <si>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</si>
  <si>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</si>
  <si>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</si>
  <si>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</si>
  <si>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</si>
  <si>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</si>
  <si>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</si>
  <si>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</si>
  <si>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</si>
  <si>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</si>
  <si>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</si>
  <si>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</si>
  <si>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</si>
  <si>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</si>
  <si>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</si>
  <si>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</si>
  <si>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</si>
  <si>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</si>
  <si>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</si>
  <si>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</si>
  <si>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</si>
  <si>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</si>
  <si>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</si>
  <si>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</si>
  <si>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</si>
  <si>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</si>
  <si>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</si>
  <si>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</si>
  <si>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</si>
  <si>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</si>
  <si>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</si>
  <si>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</si>
  <si>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</si>
  <si>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</si>
  <si>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</si>
  <si>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</si>
  <si>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</si>
  <si>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</si>
  <si>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</si>
  <si>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</si>
  <si>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</si>
  <si>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</si>
  <si>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</si>
  <si>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</si>
  <si>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</si>
  <si>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</si>
  <si>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</si>
  <si>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</si>
  <si>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</si>
  <si>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</si>
  <si>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</si>
  <si>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</si>
  <si>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</si>
  <si>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</si>
  <si>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</si>
  <si>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</si>
  <si>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</si>
  <si>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</si>
  <si>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</si>
  <si>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</si>
  <si>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</si>
  <si>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</si>
  <si>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</si>
  <si>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</si>
  <si>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</si>
  <si>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</si>
  <si>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</si>
  <si>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</si>
  <si>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</si>
  <si>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</si>
  <si>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</si>
  <si>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</si>
  <si>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</si>
  <si>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</si>
  <si>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</si>
  <si>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</si>
  <si>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</si>
  <si>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</si>
  <si>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</si>
  <si>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</si>
  <si>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</si>
  <si>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</si>
  <si>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</si>
  <si>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</si>
  <si>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</si>
  <si>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</si>
  <si>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</si>
  <si>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</si>
  <si>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</si>
  <si>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</si>
  <si>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</si>
  <si>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</si>
  <si>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</si>
  <si>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</si>
  <si>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</si>
  <si>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</si>
  <si>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</si>
  <si>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</si>
  <si>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</si>
  <si>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</si>
  <si>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</si>
  <si>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</si>
  <si>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</si>
  <si>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</si>
  <si>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</si>
  <si>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</si>
  <si>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</si>
  <si>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</si>
  <si>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</si>
  <si>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</si>
  <si>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</si>
  <si>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</si>
  <si>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</si>
  <si>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</si>
  <si>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</si>
  <si>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</si>
  <si>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</si>
  <si>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</si>
  <si>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</si>
  <si>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</si>
  <si>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</si>
  <si>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</si>
  <si>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</si>
  <si>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</si>
  <si>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</si>
  <si>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</si>
  <si>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</si>
  <si>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</si>
  <si>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</si>
  <si>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</si>
  <si>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</si>
  <si>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</si>
  <si>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</si>
  <si>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</si>
  <si>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</si>
  <si>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</si>
  <si>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</si>
  <si>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</si>
  <si>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</si>
  <si>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</si>
  <si>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</si>
  <si>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</si>
  <si>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</si>
  <si>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</si>
  <si>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</si>
  <si>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</si>
  <si>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</si>
  <si>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</si>
  <si>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</si>
  <si>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</si>
  <si>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</si>
  <si>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</si>
  <si>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</si>
  <si>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</si>
  <si>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</si>
  <si>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</si>
  <si>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</si>
  <si>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</si>
  <si>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</si>
  <si>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</si>
  <si>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</si>
  <si>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</si>
  <si>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</si>
  <si>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</si>
  <si>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</si>
  <si>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</si>
  <si>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</si>
  <si>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</si>
  <si>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</si>
  <si>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</si>
  <si>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</si>
  <si>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</si>
  <si>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</si>
  <si>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</si>
  <si>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</si>
  <si>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</si>
  <si>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</si>
  <si>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</si>
  <si>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</si>
  <si>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</si>
  <si>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</si>
  <si>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</si>
  <si>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</si>
  <si>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</si>
  <si>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</si>
  <si>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</si>
  <si>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</si>
  <si>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</si>
  <si>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</si>
  <si>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</si>
  <si>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</si>
  <si>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</si>
  <si>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</si>
  <si>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</si>
  <si>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</si>
  <si>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</si>
  <si>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</si>
  <si>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</si>
  <si>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</si>
  <si>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</si>
  <si>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</si>
  <si>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</si>
  <si>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</si>
  <si>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</si>
  <si>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</si>
  <si>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</si>
  <si>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</si>
  <si>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</si>
  <si>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</si>
  <si>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</si>
  <si>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</si>
  <si>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</si>
  <si>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</si>
  <si>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</si>
  <si>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</si>
  <si>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</si>
  <si>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</si>
  <si>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</si>
  <si>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</si>
  <si>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</si>
  <si>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</si>
  <si>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</si>
  <si>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</si>
  <si>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</si>
  <si>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</si>
  <si>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</si>
  <si>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</si>
  <si>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</si>
  <si>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</si>
  <si>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</si>
  <si>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</si>
  <si>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</si>
  <si>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</si>
  <si>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</si>
  <si>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</si>
  <si>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</si>
  <si>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</si>
  <si>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</si>
  <si>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</si>
  <si>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</si>
  <si>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</si>
  <si>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</si>
  <si>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</si>
  <si>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</si>
  <si>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</si>
  <si>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</si>
  <si>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</si>
  <si>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</si>
  <si>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</si>
  <si>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</si>
  <si>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</si>
  <si>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</si>
  <si>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</si>
  <si>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</si>
  <si>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</si>
  <si>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</si>
  <si>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</si>
  <si>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</si>
  <si>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</si>
  <si>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</si>
  <si>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</si>
  <si>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</si>
  <si>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</si>
  <si>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</si>
  <si>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</si>
  <si>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</si>
  <si>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</si>
  <si>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</si>
  <si>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</si>
  <si>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</si>
  <si>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</si>
  <si>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</si>
  <si>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</si>
  <si>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</si>
  <si>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</si>
  <si>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</si>
  <si>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</si>
  <si>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</si>
  <si>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</si>
  <si>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</si>
  <si>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</si>
  <si>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</si>
  <si>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</si>
  <si>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</si>
  <si>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</si>
  <si>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</si>
  <si>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</si>
  <si>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</si>
  <si>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</si>
  <si>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</si>
  <si>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</si>
  <si>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</si>
  <si>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</si>
  <si>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</si>
  <si>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</si>
  <si>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</si>
  <si>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</si>
  <si>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</si>
  <si>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</si>
  <si>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</si>
  <si>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</si>
  <si>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</si>
  <si>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</si>
  <si>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</si>
  <si>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</si>
  <si>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</si>
  <si>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</si>
  <si>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</si>
  <si>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CSC</t>
  </si>
  <si>
    <t>DGW</t>
  </si>
  <si>
    <t>L14</t>
  </si>
  <si>
    <t>MBS</t>
  </si>
  <si>
    <t>NVL</t>
  </si>
  <si>
    <t>ROS</t>
  </si>
  <si>
    <t>SAB</t>
  </si>
  <si>
    <t>TCH</t>
  </si>
  <si>
    <t>TTH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</si>
  <si>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</si>
  <si>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</si>
  <si>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</si>
  <si>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</si>
  <si>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</si>
  <si>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</si>
  <si>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</si>
  <si>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</si>
  <si>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</si>
  <si>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</si>
  <si>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</si>
  <si>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</si>
  <si>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</si>
  <si>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</si>
  <si>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</si>
  <si>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</si>
  <si>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</si>
  <si>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</si>
  <si>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</si>
  <si>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</si>
  <si>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</si>
  <si>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</si>
  <si>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</si>
  <si>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</si>
  <si>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</si>
  <si>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</si>
  <si>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</si>
  <si>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</si>
  <si>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</si>
  <si>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</si>
  <si>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</si>
  <si>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</si>
  <si>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</si>
  <si>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</si>
  <si>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</si>
  <si>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</si>
  <si>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</si>
  <si>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</si>
  <si>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</si>
  <si>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DHT</t>
  </si>
  <si>
    <t>GEX</t>
  </si>
  <si>
    <t>GKM</t>
  </si>
  <si>
    <t>HDG</t>
  </si>
  <si>
    <t>IDI</t>
  </si>
  <si>
    <t>NVB</t>
  </si>
  <si>
    <t>PLX</t>
  </si>
  <si>
    <t>PVB</t>
  </si>
  <si>
    <t>VCI</t>
  </si>
  <si>
    <t>VJC</t>
  </si>
  <si>
    <t>VKC</t>
  </si>
  <si>
    <t>VMC</t>
  </si>
  <si>
    <t>VND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</si>
  <si>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</si>
  <si>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</si>
  <si>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</si>
  <si>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</si>
  <si>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</si>
  <si>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</si>
  <si>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</si>
  <si>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</si>
  <si>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</si>
  <si>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</si>
  <si>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</si>
  <si>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</si>
  <si>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</si>
  <si>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</si>
  <si>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</si>
  <si>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</si>
  <si>
    <t>TD1833124</t>
  </si>
  <si>
    <t xml:space="preserve">Trái phiếu Chính phủ đấu thầu đợt 75/2018
</t>
  </si>
  <si>
    <t>TD1828115</t>
  </si>
  <si>
    <t>BVBS18160</t>
  </si>
  <si>
    <t xml:space="preserve">Trái phiếu Ngân hàng Chính sách Xã hội đợt 8/2018
</t>
  </si>
  <si>
    <t>Trái phiếu Ngân hàng Chính sách Xã hội đợt 9/2018</t>
  </si>
  <si>
    <t>BVBS18161</t>
  </si>
  <si>
    <t>TD1828116</t>
  </si>
  <si>
    <t xml:space="preserve">Trái phiếu Chính phủ đấu thầu đợt 104/2018
</t>
  </si>
  <si>
    <t>TD1833126</t>
  </si>
  <si>
    <t xml:space="preserve">Trái phiếu Chính phủ đấu thầu đợt 117/2018
</t>
  </si>
  <si>
    <t>BVBS18164</t>
  </si>
  <si>
    <t>BVBS18196</t>
  </si>
  <si>
    <t>Trái phiếu Ngân hàng Chính sách Xã hội đợt 12/2018</t>
  </si>
  <si>
    <t>BVBS18165</t>
  </si>
  <si>
    <t>Trái phiếu Ngân hàng Chính sách Xã hội đợt 13/2018</t>
  </si>
  <si>
    <t>BVBS18145</t>
  </si>
  <si>
    <t>BVBS18222</t>
  </si>
  <si>
    <t>TD1828117</t>
  </si>
  <si>
    <t xml:space="preserve">Trái phiếu Chính phủ đấu thầu đợt 125/2018
</t>
  </si>
  <si>
    <t>BVBS18223</t>
  </si>
  <si>
    <t>Trái phiếu Ngân hàng Chính sách Xã hội đợt 14/2018</t>
  </si>
  <si>
    <t>BVBS18146</t>
  </si>
  <si>
    <t>BVBS18166</t>
  </si>
  <si>
    <t>BVBS18147</t>
  </si>
  <si>
    <t>Trái phiếu Ngân hàng Chính sách Xã hội đợt 15/2018</t>
  </si>
  <si>
    <t>ANV</t>
  </si>
  <si>
    <t>BWE</t>
  </si>
  <si>
    <t>CIA</t>
  </si>
  <si>
    <t>DP3</t>
  </si>
  <si>
    <t>DS3</t>
  </si>
  <si>
    <t>DTD</t>
  </si>
  <si>
    <t>EIB</t>
  </si>
  <si>
    <t>HDB</t>
  </si>
  <si>
    <t>HLD</t>
  </si>
  <si>
    <t>NBC</t>
  </si>
  <si>
    <t>PVG</t>
  </si>
  <si>
    <t>VPB</t>
  </si>
  <si>
    <t>VPI</t>
  </si>
  <si>
    <t>VRE</t>
  </si>
  <si>
    <t>BVBS18148</t>
  </si>
  <si>
    <t>BVBS18225</t>
  </si>
  <si>
    <t>Trái phiếu Ngân hàng Chính sách Xã hội đợt 16/2018</t>
  </si>
  <si>
    <t>TD1833127</t>
  </si>
  <si>
    <t>Trái phiếu Chính phủ đấu thầu đợt 138/2018</t>
  </si>
  <si>
    <t>BVBS18169</t>
  </si>
  <si>
    <t>Trái phiếu Ngân hàng Chính sách Xã hội đợt 17/2018</t>
  </si>
  <si>
    <t>BVBS18149</t>
  </si>
  <si>
    <t>BVBS18226</t>
  </si>
  <si>
    <t>TD1828118</t>
  </si>
  <si>
    <t>Trái phiếu Chính phủ đấu thầu đợt 142/2018</t>
  </si>
  <si>
    <t>BVBS18227</t>
  </si>
  <si>
    <t>Trái phiếu Ngân hàng Chính sách Xã hội đợt 18/2018</t>
  </si>
  <si>
    <t>BVBS18170</t>
  </si>
  <si>
    <t>BVBS18228</t>
  </si>
  <si>
    <t>Trái phiếu Ngân hàng Chính sách Xã hội đợt 19/2018</t>
  </si>
  <si>
    <t>BVBS18171</t>
  </si>
  <si>
    <t>BVBS18229</t>
  </si>
  <si>
    <t>Trái phiếu Ngân hàng Chính sách Xã hội đợt 20/2018</t>
  </si>
  <si>
    <t>BVBS18230</t>
  </si>
  <si>
    <t>Trái phiếu Ngân hàng Chính sách Xã hội đợt 21/2018</t>
  </si>
  <si>
    <t>BVBS18231</t>
  </si>
  <si>
    <t>Trái phiếu Ngân hàng Chính sách Xã hội đợt 22/2018</t>
  </si>
  <si>
    <t>Trái phiếu Chính phủ đấu thầu đợt 80/2018</t>
  </si>
  <si>
    <t>TD1823089</t>
  </si>
  <si>
    <t>Trái phiếu Chính phủ đấu thầu đợt 163/2018</t>
  </si>
  <si>
    <t>TD1828119</t>
  </si>
  <si>
    <t>Trái phiếu Chính phủ đấu thầu đợt 171/2018</t>
  </si>
  <si>
    <t>TD1833128</t>
  </si>
  <si>
    <t>Trái phiếu Chính phủ đấu thầu đợt 172/2018</t>
  </si>
  <si>
    <t>BVDB18061</t>
  </si>
  <si>
    <t>Trái phiếu Ngân hàng Phát triển Việt Nam đợt 1/2018</t>
  </si>
  <si>
    <t>BVDB18041</t>
  </si>
  <si>
    <t>BVDB18235</t>
  </si>
  <si>
    <t>BVDB18021</t>
  </si>
  <si>
    <t>BVDB18001</t>
  </si>
  <si>
    <t>TD1833129</t>
  </si>
  <si>
    <t>TD1828120</t>
  </si>
  <si>
    <t>Trái phiếu Chính phủ đấu thầu đợt 185/2018</t>
  </si>
  <si>
    <t>Trái phiếu Chính phủ đấu thầu đợt 184/2018</t>
  </si>
  <si>
    <t>BVDB18002</t>
  </si>
  <si>
    <t>Trái phiếu Ngân hàng Phát triển Việt Nam đợt 2/2018</t>
  </si>
  <si>
    <t>BVDB18042</t>
  </si>
  <si>
    <t>BVDB18236</t>
  </si>
  <si>
    <t>BVDB18022</t>
  </si>
  <si>
    <t>BVDB18237</t>
  </si>
  <si>
    <t>Trái phiếu Ngân hàng Phát triển Việt Nam đợt 3/2018</t>
  </si>
  <si>
    <t>BVDB18043</t>
  </si>
  <si>
    <t>BVDB18063</t>
  </si>
  <si>
    <t>BVDB18023</t>
  </si>
  <si>
    <t>TD1828121</t>
  </si>
  <si>
    <t>Trái phiếu Chính phủ đấu thầu đợt 188/2018</t>
  </si>
  <si>
    <t>TD1833130</t>
  </si>
  <si>
    <t>Trái phiếu Chính phủ đấu thầu đợt 189/2018</t>
  </si>
  <si>
    <t>BVDB18003</t>
  </si>
  <si>
    <t>TD1929175</t>
  </si>
  <si>
    <t>Trái phiếu Chính phủ đấu thầu đợt 02/2019</t>
  </si>
  <si>
    <t>TD1934187</t>
  </si>
  <si>
    <t>Trái phiếu Chính phủ đấu thầu đợt 03/2019</t>
  </si>
  <si>
    <t>TD1926170</t>
  </si>
  <si>
    <t>Trái phiếu Chính phủ đấu thầu đợt 05/2019</t>
  </si>
  <si>
    <t>TD1924163</t>
  </si>
  <si>
    <t>Trái phiếu Chính phủ đấu thầu đợt 09/2019</t>
  </si>
  <si>
    <t>TD1939200</t>
  </si>
  <si>
    <t>Trái phiếu Chính phủ đấu thầu đợt 12/2019</t>
  </si>
  <si>
    <t>TD1934189</t>
  </si>
  <si>
    <t>TD1949205</t>
  </si>
  <si>
    <t>Trái phiếu Chính phủ đấu thầu đợt 14/2019</t>
  </si>
  <si>
    <t>Trái phiếu Chính phủ đấu thầu đợt 15/2019</t>
  </si>
  <si>
    <t>TD1929178</t>
  </si>
  <si>
    <t>Trái phiếu Chính phủ đấu thầu đợt 17/2019</t>
  </si>
  <si>
    <t>AAV</t>
  </si>
  <si>
    <t>AMV</t>
  </si>
  <si>
    <t>ART</t>
  </si>
  <si>
    <t>CAP</t>
  </si>
  <si>
    <t>HDA</t>
  </si>
  <si>
    <t>MBG</t>
  </si>
  <si>
    <t>MPT</t>
  </si>
  <si>
    <t>NRC</t>
  </si>
  <si>
    <t>POW</t>
  </si>
  <si>
    <t>SRA</t>
  </si>
  <si>
    <t>TCB</t>
  </si>
  <si>
    <t>TPB</t>
  </si>
  <si>
    <t>VHM</t>
  </si>
  <si>
    <t>TD1934188</t>
  </si>
  <si>
    <t>Trái phiếu Chính phủ đấu thầu đợt 24/2019</t>
  </si>
  <si>
    <t>TD1929176</t>
  </si>
  <si>
    <t>Trái phiếu Chính phủ đấu thầu đợt 30/2019</t>
  </si>
  <si>
    <t>CRE</t>
  </si>
  <si>
    <t>DDG</t>
  </si>
  <si>
    <t>HPX</t>
  </si>
  <si>
    <t>HVN</t>
  </si>
  <si>
    <t>INN</t>
  </si>
  <si>
    <t>KOS</t>
  </si>
  <si>
    <t>LCG</t>
  </si>
  <si>
    <t>LIG</t>
  </si>
  <si>
    <t>NHA</t>
  </si>
  <si>
    <t>PVC</t>
  </si>
  <si>
    <t>TDT</t>
  </si>
  <si>
    <t>VHE</t>
  </si>
  <si>
    <t>15/10/2019</t>
  </si>
  <si>
    <t>25/10/2019</t>
  </si>
  <si>
    <t>BVBS19127</t>
  </si>
  <si>
    <t>Trái phiếu Ngân hàng chính sách xã hội đợt 02/2019</t>
  </si>
  <si>
    <t>BVBS19146</t>
  </si>
  <si>
    <t>Trái phiếu Ngân hàng chính sách xã hội đợt 03/2019</t>
  </si>
  <si>
    <t>TD1949206</t>
  </si>
  <si>
    <t>Trái phiếu Chính phủ đấu thầu đợt 134/2019</t>
  </si>
  <si>
    <t>TD1934190</t>
  </si>
  <si>
    <t>Trái phiếu Chính phủ đấu thầu đợt 79/2019</t>
  </si>
  <si>
    <t>TD1926171</t>
  </si>
  <si>
    <t>Trái phiếu Chính phủ đấu thầu đợt 131/2019</t>
  </si>
  <si>
    <t>TD1929179</t>
  </si>
  <si>
    <t>Trái phiếu Chính phủ đấu thầu đợt 107/2019</t>
  </si>
  <si>
    <t>BVBS19147</t>
  </si>
  <si>
    <t>Trái phiếu Ngân hàng chính sách xã hội đợt 04/2019</t>
  </si>
  <si>
    <t>TD1929180</t>
  </si>
  <si>
    <t>Trái phiếu Chính phủ đấu thầu đợt 136/2019</t>
  </si>
  <si>
    <t>TD1939201</t>
  </si>
  <si>
    <t>Trái phiếu Chính phủ đấu thầu đợt 129/2019</t>
  </si>
  <si>
    <t>TD1934191</t>
  </si>
  <si>
    <t>Trái phiếu Chính phủ đấu thầu đợt 108/2019</t>
  </si>
  <si>
    <t>TD1924164</t>
  </si>
  <si>
    <t>Trái phiếu Chính phủ đấu thầu đợt 127/2019</t>
  </si>
  <si>
    <t>Trái phiếu Chính phủ đấu thầu đợt 136/2019</t>
  </si>
  <si>
    <t>Trái phiếu Chính phủ đấu thầu đợt 108/2019</t>
  </si>
  <si>
    <t>TD1934192</t>
  </si>
  <si>
    <t>Trái phiếu Chính phủ đấu thầu đợt 145/2019</t>
  </si>
  <si>
    <t>Trái phiếu Chính phủ đấu thầu đợt 127/2019</t>
  </si>
  <si>
    <t>BVDB19041</t>
  </si>
  <si>
    <t>Trái phiếu NH PT VN đợt 1/2019</t>
  </si>
  <si>
    <t>BVDB19021</t>
  </si>
  <si>
    <t>BVDB19081</t>
  </si>
  <si>
    <t>BVDB19061</t>
  </si>
  <si>
    <t>BVDB19082</t>
  </si>
  <si>
    <t>Trái phiếu Ngân hàng Phát triển Việt Nam đợt 2/2019</t>
  </si>
  <si>
    <t>BVDB19062</t>
  </si>
  <si>
    <t>BVDB19022</t>
  </si>
  <si>
    <t>BVDB19042</t>
  </si>
  <si>
    <t>BVDB19064</t>
  </si>
  <si>
    <t>Trái phiếu Ngân hàng Phát triển Việt Nam đợt 4/2019</t>
  </si>
  <si>
    <t>BVDB19084</t>
  </si>
  <si>
    <t>TD1929181</t>
  </si>
  <si>
    <t>Trái phiếu Chính phủ đấu thầu đợt 167/2019</t>
  </si>
  <si>
    <t>TD1934193</t>
  </si>
  <si>
    <t>Trái phiếu Chính phủ đấu thầu đợt 174/2019</t>
  </si>
  <si>
    <t>TD2050035</t>
  </si>
  <si>
    <t>Trái phiếu Chính phủ đấu thầu đợt 08/2020</t>
  </si>
  <si>
    <t>TD2027008</t>
  </si>
  <si>
    <t>Trái phiếu Chính phủ đấu thầu đợt 05/2020</t>
  </si>
  <si>
    <t>TD2035021</t>
  </si>
  <si>
    <t>Trái phiếu Chính phủ đấu thầu đợt 03/2020</t>
  </si>
  <si>
    <t>TD2030011</t>
  </si>
  <si>
    <t>Trái phiếu Chính phủ đấu thầu đợt 02/2020</t>
  </si>
  <si>
    <t>TD2040031</t>
  </si>
  <si>
    <t>Trái phiếu Chính phủ đấu thầu đợt 04/2020</t>
  </si>
  <si>
    <t>(Áp dụng từ 01/03/2021 đến 31/08/2021)</t>
  </si>
  <si>
    <t>AGG</t>
  </si>
  <si>
    <t>AMD</t>
  </si>
  <si>
    <t>APG</t>
  </si>
  <si>
    <t>BAX</t>
  </si>
  <si>
    <t>BCG</t>
  </si>
  <si>
    <t>BFC</t>
  </si>
  <si>
    <t>BMI</t>
  </si>
  <si>
    <t>C69</t>
  </si>
  <si>
    <t>CKG</t>
  </si>
  <si>
    <t>CMX</t>
  </si>
  <si>
    <t>CSV</t>
  </si>
  <si>
    <t>CTF</t>
  </si>
  <si>
    <t>CVN</t>
  </si>
  <si>
    <t>CVT</t>
  </si>
  <si>
    <t>D11</t>
  </si>
  <si>
    <t>D2D</t>
  </si>
  <si>
    <t>DAH</t>
  </si>
  <si>
    <t>DBD</t>
  </si>
  <si>
    <t>DCM</t>
  </si>
  <si>
    <t>DHC</t>
  </si>
  <si>
    <t>DNM</t>
  </si>
  <si>
    <t>DPG</t>
  </si>
  <si>
    <t>DRH</t>
  </si>
  <si>
    <t>FIT</t>
  </si>
  <si>
    <t>FMC</t>
  </si>
  <si>
    <t>FRT</t>
  </si>
  <si>
    <t>GAB</t>
  </si>
  <si>
    <t>GEG</t>
  </si>
  <si>
    <t>GIL</t>
  </si>
  <si>
    <t>GVR</t>
  </si>
  <si>
    <t>HAI</t>
  </si>
  <si>
    <t>HDC</t>
  </si>
  <si>
    <t>HHS</t>
  </si>
  <si>
    <t>HQC</t>
  </si>
  <si>
    <t>HT1</t>
  </si>
  <si>
    <t>IDC</t>
  </si>
  <si>
    <t>IDJ</t>
  </si>
  <si>
    <t>IDV</t>
  </si>
  <si>
    <t>IJC</t>
  </si>
  <si>
    <t>KDC</t>
  </si>
  <si>
    <t>LHG</t>
  </si>
  <si>
    <t>LPB</t>
  </si>
  <si>
    <t>NHH</t>
  </si>
  <si>
    <t>NKG</t>
  </si>
  <si>
    <t>NT2</t>
  </si>
  <si>
    <t>NTP</t>
  </si>
  <si>
    <t>PAN</t>
  </si>
  <si>
    <t>PC1</t>
  </si>
  <si>
    <t>PET</t>
  </si>
  <si>
    <t>PGN</t>
  </si>
  <si>
    <t>PGS</t>
  </si>
  <si>
    <t>PLC</t>
  </si>
  <si>
    <t>PSH</t>
  </si>
  <si>
    <t>SCI</t>
  </si>
  <si>
    <t>SD5</t>
  </si>
  <si>
    <t>SD6</t>
  </si>
  <si>
    <t>SDT</t>
  </si>
  <si>
    <t>SJE</t>
  </si>
  <si>
    <t>SJS</t>
  </si>
  <si>
    <t>SZB</t>
  </si>
  <si>
    <t>SZC</t>
  </si>
  <si>
    <t>TAR</t>
  </si>
  <si>
    <t>TDM</t>
  </si>
  <si>
    <t>TDN</t>
  </si>
  <si>
    <t>TNA</t>
  </si>
  <si>
    <t>TNI</t>
  </si>
  <si>
    <t>VIB</t>
  </si>
  <si>
    <t>VPG</t>
  </si>
  <si>
    <t>WCS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</si>
</sst>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  <numFmt numFmtId="188" formatCode="[$-F800]dddd\,\ mmmm\ dd\,\ yyyy"/>
  </numFmts>
  <fonts count="39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" applyNumberFormat="0" applyAlignment="0" applyProtection="0"/>
    <xf numFmtId="0" fontId="32" fillId="0" borderId="7" applyNumberFormat="0" applyFill="0" applyAlignment="0" applyProtection="0"/>
    <xf numFmtId="0" fontId="33" fillId="33" borderId="0" applyNumberFormat="0" applyBorder="0" applyAlignment="0" applyProtection="0"/>
    <xf numFmtId="0" fontId="34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37" borderId="3" xfId="0" applyFont="1" applyFill="1" applyBorder="1" applyAlignment="1">
      <alignment horizontal="center" vertical="center"/>
    </xf>
    <xf numFmtId="0" fontId="0" fillId="37" borderId="3" xfId="0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36" borderId="3" xfId="0" applyFont="1" applyFill="1" applyBorder="1" applyAlignment="1">
      <alignment horizontal="center" vertical="center"/>
    </xf>
    <xf numFmtId="0" fontId="0" fillId="36" borderId="3" xfId="0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14" fontId="0" fillId="36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2" fillId="0" borderId="3" xfId="57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37" borderId="3" xfId="0" applyFont="1" applyFill="1" applyBorder="1" applyAlignment="1">
      <alignment horizontal="center" vertical="center" wrapText="1"/>
    </xf>
    <xf numFmtId="0" fontId="0" fillId="37" borderId="3" xfId="0" applyFont="1" applyFill="1" applyBorder="1" applyAlignment="1">
      <alignment horizontal="center"/>
    </xf>
    <xf numFmtId="0" fontId="0" fillId="37" borderId="3" xfId="51" applyFont="1" applyFill="1" applyBorder="1" applyAlignment="1">
      <alignment vertical="center" wrapText="1"/>
    </xf>
    <xf numFmtId="0" fontId="0" fillId="37" borderId="3" xfId="0" applyFont="1" applyFill="1" applyBorder="1" applyAlignment="1">
      <alignment horizontal="center" wrapText="1"/>
    </xf>
    <xf numFmtId="14" fontId="0" fillId="37" borderId="3" xfId="0" applyNumberFormat="1" applyFont="1" applyFill="1" applyBorder="1" applyAlignment="1">
      <alignment vertical="center" wrapText="1"/>
    </xf>
    <xf numFmtId="0" fontId="0" fillId="36" borderId="3" xfId="5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36" borderId="3" xfId="0" applyFont="1" applyFill="1" applyBorder="1" applyAlignment="1">
      <alignment horizontal="center" vertical="center"/>
    </xf>
    <xf numFmtId="0" fontId="2" fillId="36" borderId="3" xfId="57" applyFont="1" applyFill="1" applyBorder="1" applyAlignment="1">
      <alignment horizontal="center" vertical="center"/>
    </xf>
    <xf numFmtId="14" fontId="2" fillId="36" borderId="3" xfId="57" applyNumberFormat="1" applyFont="1" applyFill="1" applyBorder="1" applyAlignment="1">
      <alignment horizontal="center" vertical="center" wrapText="1"/>
    </xf>
    <xf numFmtId="0" fontId="0" fillId="36" borderId="3" xfId="51" applyFont="1" applyFill="1" applyBorder="1" applyAlignment="1">
      <alignment vertical="center"/>
    </xf>
    <xf numFmtId="0" fontId="0" fillId="36" borderId="3" xfId="0" applyFill="1" applyBorder="1" applyAlignment="1">
      <alignment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vertical="top"/>
    </xf>
    <xf numFmtId="0" fontId="0" fillId="36" borderId="12" xfId="0" applyFont="1" applyFill="1" applyBorder="1" applyAlignment="1">
      <alignment vertical="top" wrapText="1"/>
    </xf>
    <xf numFmtId="0" fontId="0" fillId="36" borderId="12" xfId="0" applyFont="1" applyFill="1" applyBorder="1" applyAlignment="1">
      <alignment vertical="center"/>
    </xf>
    <xf numFmtId="14" fontId="0" fillId="36" borderId="12" xfId="0" applyNumberFormat="1" applyFont="1" applyFill="1" applyBorder="1" applyAlignment="1">
      <alignment horizontal="center" vertical="center"/>
    </xf>
    <xf numFmtId="0" fontId="0" fillId="37" borderId="3" xfId="51" applyFont="1" applyFill="1" applyBorder="1" applyAlignment="1">
      <alignment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02.2020_31.01.2021\ten%20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A32</v>
          </cell>
          <cell r="B2" t="str">
            <v>Công ty cổ phần 32</v>
          </cell>
        </row>
        <row r="3">
          <cell r="A3" t="str">
            <v>AAA</v>
          </cell>
          <cell r="B3" t="str">
            <v>CÔNG TY CỔ PHẦN NHỰA AN PHÁT XANH</v>
          </cell>
        </row>
        <row r="4">
          <cell r="A4" t="str">
            <v>AAM</v>
          </cell>
          <cell r="B4" t="str">
            <v>Công ty cổ phần Thuỷ sản Mekong</v>
          </cell>
        </row>
        <row r="5">
          <cell r="A5" t="str">
            <v>AAS</v>
          </cell>
          <cell r="B5" t="str">
            <v>Công ty cổ phần Chứng khoán SmartInvest</v>
          </cell>
        </row>
        <row r="6">
          <cell r="A6" t="str">
            <v>AAT</v>
          </cell>
          <cell r="B6" t="str">
            <v>Công ty cổ phần Tiên Sơn Thanh Hóa</v>
          </cell>
        </row>
        <row r="7">
          <cell r="A7" t="str">
            <v>AAV</v>
          </cell>
          <cell r="B7" t="str">
            <v>Công ty cổ phần Việt Tiên Sơn Địa ốc</v>
          </cell>
        </row>
        <row r="8">
          <cell r="A8" t="str">
            <v>ABB</v>
          </cell>
          <cell r="B8" t="str">
            <v>Ngân hàng Thương mại cổ phần An Bình</v>
          </cell>
        </row>
        <row r="9">
          <cell r="A9" t="str">
            <v>ABC</v>
          </cell>
          <cell r="B9" t="str">
            <v>Công ty cổ phần Truyền thông VMG</v>
          </cell>
        </row>
        <row r="10">
          <cell r="A10" t="str">
            <v>ABG</v>
          </cell>
          <cell r="B10" t="str">
            <v>Công ty cổ phần Tập đoàn Đầu tư An Bình</v>
          </cell>
        </row>
        <row r="11">
          <cell r="A11" t="str">
            <v>ABI</v>
          </cell>
          <cell r="B11" t="str">
            <v>CTCP Bảo hiểm Ngân hàng Nông nghiệp</v>
          </cell>
        </row>
        <row r="12">
          <cell r="A12" t="str">
            <v>ABR</v>
          </cell>
          <cell r="B12" t="str">
            <v>Công ty cổ phần Đầu tư Nhãn Hiệu Việt</v>
          </cell>
        </row>
        <row r="13">
          <cell r="A13" t="str">
            <v>ABS</v>
          </cell>
          <cell r="B13" t="str">
            <v>Công ty cổ phần Dịch vụ Nông nghiệp Bình Thuận</v>
          </cell>
        </row>
        <row r="14">
          <cell r="A14" t="str">
            <v>ABT</v>
          </cell>
          <cell r="B14" t="str">
            <v>Công Ty Cổ Phần Xuất Nhập Khẩu Thủy Sản Bến Tre</v>
          </cell>
        </row>
        <row r="15">
          <cell r="A15" t="str">
            <v>AC4</v>
          </cell>
          <cell r="B15" t="str">
            <v>Công ty cổ phần ACC - 244</v>
          </cell>
        </row>
        <row r="16">
          <cell r="A16" t="str">
            <v>ACB</v>
          </cell>
          <cell r="B16" t="str">
            <v>Ngân hàng TMCP á Châu</v>
          </cell>
        </row>
        <row r="17">
          <cell r="A17" t="str">
            <v>ACBS</v>
          </cell>
          <cell r="B17" t="str">
            <v>Công ty TNHH Chứng khoán ACB</v>
          </cell>
        </row>
        <row r="18">
          <cell r="A18" t="str">
            <v>ACC</v>
          </cell>
          <cell r="B18" t="str">
            <v>Công ty cổ phần Đầu tư và Xây dựng Bình Dương ACC</v>
          </cell>
        </row>
        <row r="19">
          <cell r="A19" t="str">
            <v>ACE</v>
          </cell>
          <cell r="B19" t="str">
            <v>Công ty cổ phần Bê tông Ly tâm An Giang</v>
          </cell>
        </row>
        <row r="20">
          <cell r="A20" t="str">
            <v>ACL</v>
          </cell>
          <cell r="B20" t="str">
            <v>Công ty Cổ phần XNK Thuỷ sản Cửu Long An Giang</v>
          </cell>
        </row>
        <row r="21">
          <cell r="A21" t="str">
            <v>ACM</v>
          </cell>
          <cell r="B21" t="str">
            <v>CÔNG TY CỔ PHẦN TẬP ĐOÀN KHOÁNG SẢN Á CƯỜNG</v>
          </cell>
        </row>
        <row r="22">
          <cell r="A22" t="str">
            <v>ACS</v>
          </cell>
          <cell r="B22" t="str">
            <v>Công ty cổ phần Xây lắp Thương mại 2</v>
          </cell>
        </row>
        <row r="23">
          <cell r="A23" t="str">
            <v>ACV</v>
          </cell>
          <cell r="B23" t="str">
            <v>Tổng Công ty Cảng hàng không Việt Nam - CTCP</v>
          </cell>
        </row>
        <row r="24">
          <cell r="A24" t="str">
            <v>ADC</v>
          </cell>
          <cell r="B24" t="str">
            <v>CÔNG TY CỔ PHẦN MĨ THUẬT VÀ TRUYỀN THÔNG</v>
          </cell>
        </row>
        <row r="25">
          <cell r="A25" t="str">
            <v>ADG</v>
          </cell>
          <cell r="B25" t="str">
            <v>Công ty cổ phần Clever Group</v>
          </cell>
        </row>
        <row r="26">
          <cell r="A26" t="str">
            <v>ADP</v>
          </cell>
          <cell r="B26" t="str">
            <v>CTCP Sơn á Đông</v>
          </cell>
        </row>
        <row r="27">
          <cell r="A27" t="str">
            <v>ADS</v>
          </cell>
          <cell r="B27" t="str">
            <v>Công ty cổ phần Damsan</v>
          </cell>
        </row>
        <row r="28">
          <cell r="A28" t="str">
            <v>AFC</v>
          </cell>
          <cell r="B28" t="str">
            <v>Công ty cổ phần Nông Lâm Nghiệp Bình Dương</v>
          </cell>
        </row>
        <row r="29">
          <cell r="A29" t="str">
            <v>AFX</v>
          </cell>
          <cell r="B29" t="str">
            <v>Công ty cổ phần Xuất nhập khẩu Nông sản Thực phẩm An Giang</v>
          </cell>
        </row>
        <row r="30">
          <cell r="A30" t="str">
            <v>AG1</v>
          </cell>
          <cell r="B30" t="str">
            <v>Công ty cổ phần 28.1</v>
          </cell>
        </row>
        <row r="31">
          <cell r="A31" t="str">
            <v>AGB</v>
          </cell>
          <cell r="B31" t="str">
            <v>Công ty cổ phần Bình Phú</v>
          </cell>
        </row>
        <row r="32">
          <cell r="A32" t="str">
            <v>AGC</v>
          </cell>
          <cell r="B32" t="str">
            <v>CTCP Cà phê An Giang</v>
          </cell>
        </row>
        <row r="33">
          <cell r="A33" t="str">
            <v>AGD</v>
          </cell>
          <cell r="B33" t="str">
            <v>Công ty cổ phần Gò Đàng</v>
          </cell>
        </row>
        <row r="34">
          <cell r="A34" t="str">
            <v>AGE</v>
          </cell>
          <cell r="B34" t="str">
            <v>Công ty cổ phần Môi trường Đô thị An Giang</v>
          </cell>
        </row>
        <row r="35">
          <cell r="A35" t="str">
            <v>AGG</v>
          </cell>
          <cell r="B35" t="str">
            <v>CÔNG TY CỔ PHẦN ĐẦU TƯ VÀ PHÁT TRIỂN BẤT ĐỘNG SẢN AN GIA</v>
          </cell>
        </row>
        <row r="36">
          <cell r="A36" t="str">
            <v>AGM</v>
          </cell>
          <cell r="B36" t="str">
            <v>Công ty cổ phần Xuất nhập khẩu An Giang</v>
          </cell>
        </row>
        <row r="37">
          <cell r="A37" t="str">
            <v>AGP</v>
          </cell>
          <cell r="B37" t="str">
            <v>Công ty cổ phần Dược phẩm Agimexpharm</v>
          </cell>
        </row>
        <row r="38">
          <cell r="A38" t="str">
            <v>AGR</v>
          </cell>
          <cell r="B38" t="str">
            <v>Công ty cổ phần Chứng khoán Agribank</v>
          </cell>
        </row>
        <row r="39">
          <cell r="A39" t="str">
            <v>AGX</v>
          </cell>
          <cell r="B39" t="str">
            <v>CÔNG TY CỔ PHẦN THỰC PHẨM NÔNG SẢN XUẤT KHẨU SÀI GÒN</v>
          </cell>
        </row>
        <row r="40">
          <cell r="A40" t="str">
            <v>AIC</v>
          </cell>
          <cell r="B40" t="str">
            <v>Tổng Công ty cổ phần Bảo hiểm Hàng không</v>
          </cell>
        </row>
        <row r="41">
          <cell r="A41" t="str">
            <v>ALP</v>
          </cell>
          <cell r="B41" t="str">
            <v>Công ty cổ phần Đầu tư Alphanam</v>
          </cell>
        </row>
        <row r="42">
          <cell r="A42" t="str">
            <v>ALT</v>
          </cell>
          <cell r="B42" t="str">
            <v>CTCP Văn hoá Tân Bình</v>
          </cell>
        </row>
        <row r="43">
          <cell r="A43" t="str">
            <v>ALV</v>
          </cell>
          <cell r="B43" t="str">
            <v>Công ty cổ phần Xây dựng ALVICO</v>
          </cell>
        </row>
        <row r="44">
          <cell r="A44" t="str">
            <v>AMC</v>
          </cell>
          <cell r="B44" t="str">
            <v>Công ty cổ phần Khoáng sản Á Châu</v>
          </cell>
        </row>
        <row r="45">
          <cell r="A45" t="str">
            <v>AMD</v>
          </cell>
          <cell r="B45" t="str">
            <v>CÔNG TY CỔ PHẦN ĐẦU TƯ VÀ KHOÁNG SẢN FLC STONE</v>
          </cell>
        </row>
        <row r="46">
          <cell r="A46" t="str">
            <v>AME</v>
          </cell>
          <cell r="B46" t="str">
            <v>Công ty Cổ phần Alphanam E&amp;C</v>
          </cell>
        </row>
        <row r="47">
          <cell r="A47" t="str">
            <v>AMP</v>
          </cell>
          <cell r="B47" t="str">
            <v>Công ty cổ phần Armephaco</v>
          </cell>
        </row>
        <row r="48">
          <cell r="A48" t="str">
            <v>AMS</v>
          </cell>
          <cell r="B48" t="str">
            <v>Công ty cổ phần Cơ khí Xây dựng AMECC</v>
          </cell>
        </row>
        <row r="49">
          <cell r="A49" t="str">
            <v>AMV</v>
          </cell>
          <cell r="B49" t="str">
            <v>CTCP Sản xuất Kinh doanh Dược và Trang thiết bị Y tế Việt Mỹ</v>
          </cell>
        </row>
        <row r="50">
          <cell r="A50" t="str">
            <v>ANCO</v>
          </cell>
          <cell r="B50" t="str">
            <v>Công ty cổ phần Dinh dưỡng Nông nghiệp Quốc tế</v>
          </cell>
        </row>
        <row r="51">
          <cell r="A51" t="str">
            <v>ANT</v>
          </cell>
          <cell r="B51" t="str">
            <v>Công ty cổ phần Rau quả thực phẩm An Giang</v>
          </cell>
        </row>
        <row r="52">
          <cell r="A52" t="str">
            <v>ANV</v>
          </cell>
          <cell r="B52" t="str">
            <v>Công ty Cổ phần Nam Việt</v>
          </cell>
        </row>
        <row r="53">
          <cell r="A53" t="str">
            <v>APC</v>
          </cell>
          <cell r="B53" t="str">
            <v>Công Ty Cổ Phần Chiếu Xạ An Phú</v>
          </cell>
        </row>
        <row r="54">
          <cell r="A54" t="str">
            <v>APF</v>
          </cell>
          <cell r="B54" t="str">
            <v>Công ty cổ phần Nông sản thực phẩm Quảng Ngãi</v>
          </cell>
        </row>
        <row r="55">
          <cell r="A55" t="str">
            <v>APG</v>
          </cell>
          <cell r="B55" t="str">
            <v>CTCP Chứng khoán APG</v>
          </cell>
        </row>
        <row r="56">
          <cell r="A56" t="str">
            <v>APH</v>
          </cell>
          <cell r="B56" t="str">
            <v>CÔNG TY CỔ PHẦN TẬP ĐOÀN AN PHÁT HOLDINGS</v>
          </cell>
        </row>
        <row r="57">
          <cell r="A57" t="str">
            <v>API</v>
          </cell>
          <cell r="B57" t="str">
            <v>Công ty cổ phần Đầu tư Châu á - Thái Bình Dương</v>
          </cell>
        </row>
        <row r="58">
          <cell r="A58" t="str">
            <v>APL</v>
          </cell>
          <cell r="B58" t="str">
            <v>Công ty cổ phần Cơ khí và thiết bị áp lực – VVMI</v>
          </cell>
        </row>
        <row r="59">
          <cell r="A59" t="str">
            <v>APP</v>
          </cell>
          <cell r="B59" t="str">
            <v>Công ty Cổ phần Phát triển Phụ gia và Sản phẩm Dầu mỏ</v>
          </cell>
        </row>
        <row r="60">
          <cell r="A60" t="str">
            <v>APS</v>
          </cell>
          <cell r="B60" t="str">
            <v>Công ty cổ phần Chứng khoán Châu Á - Thái Bình Dương</v>
          </cell>
        </row>
        <row r="61">
          <cell r="A61" t="str">
            <v>APT</v>
          </cell>
          <cell r="B61" t="str">
            <v>Công ty cổ phần Kinh doanh Thủy Hải Sản Sài Gòn</v>
          </cell>
        </row>
        <row r="62">
          <cell r="A62" t="str">
            <v>AQN</v>
          </cell>
          <cell r="B62" t="str">
            <v>Công ty cổ phần 28 Quảng Ngãi</v>
          </cell>
        </row>
        <row r="63">
          <cell r="A63" t="str">
            <v>ARM</v>
          </cell>
          <cell r="B63" t="str">
            <v>Công ty cổ phần Xuất nhập khẩu Hàng không</v>
          </cell>
        </row>
        <row r="64">
          <cell r="A64" t="str">
            <v>ART</v>
          </cell>
          <cell r="B64" t="str">
            <v>Công ty cổ phần Chứng khoán BOS</v>
          </cell>
        </row>
        <row r="65">
          <cell r="A65" t="str">
            <v>ASA</v>
          </cell>
          <cell r="B65" t="str">
            <v>Công ty cổ phần ASA</v>
          </cell>
        </row>
        <row r="66">
          <cell r="A66" t="str">
            <v>ASD</v>
          </cell>
          <cell r="B66" t="str">
            <v>CÔNG TY CỔ PHẦN SÔNG ĐÀ HÀ NỘI</v>
          </cell>
        </row>
        <row r="67">
          <cell r="A67" t="str">
            <v>ASG</v>
          </cell>
          <cell r="B67" t="str">
            <v>Công ty cổ phần Tập đoàn ASG</v>
          </cell>
        </row>
        <row r="68">
          <cell r="A68" t="str">
            <v>ASIAGF</v>
          </cell>
          <cell r="B68" t="str">
            <v>Công ty TNHH Một thành viên Quản lý quỹ ACB</v>
          </cell>
        </row>
        <row r="69">
          <cell r="A69" t="str">
            <v>ASM</v>
          </cell>
          <cell r="B69" t="str">
            <v>CÔNG TY CỔ PHẦN TẬP ĐOÀN SAO MAI</v>
          </cell>
        </row>
        <row r="70">
          <cell r="A70" t="str">
            <v>ASP</v>
          </cell>
          <cell r="B70" t="str">
            <v>Công ty cổ phần Tập đoàn Dầu khí Anpha</v>
          </cell>
        </row>
        <row r="71">
          <cell r="A71" t="str">
            <v>AST</v>
          </cell>
          <cell r="B71" t="str">
            <v>Công ty cổ phần Dịch vụ Hàng không Taseco</v>
          </cell>
        </row>
        <row r="72">
          <cell r="A72" t="str">
            <v>ATA</v>
          </cell>
          <cell r="B72" t="str">
            <v>Công ty cổ phần NTACO</v>
          </cell>
        </row>
        <row r="73">
          <cell r="A73" t="str">
            <v>ATB</v>
          </cell>
          <cell r="B73" t="str">
            <v>Công ty cổ phần An Thịnh</v>
          </cell>
        </row>
        <row r="74">
          <cell r="A74" t="str">
            <v>ATC</v>
          </cell>
          <cell r="B74" t="str">
            <v>Công ty cổ phần Sản xuất Thương mại Xuất nhập khẩu Viễn Thông A</v>
          </cell>
        </row>
        <row r="75">
          <cell r="A75" t="str">
            <v>ATD</v>
          </cell>
          <cell r="B75" t="str">
            <v>Công ty cổ phần 28 Đà Nẵng</v>
          </cell>
        </row>
        <row r="76">
          <cell r="A76" t="str">
            <v>ATG</v>
          </cell>
          <cell r="B76" t="str">
            <v>Công ty cổ phần An Trường An</v>
          </cell>
        </row>
        <row r="77">
          <cell r="A77" t="str">
            <v>ATP</v>
          </cell>
          <cell r="B77" t="str">
            <v>Công ty cổ phần Thương mại và Dịch vụ An Thành</v>
          </cell>
        </row>
        <row r="78">
          <cell r="A78" t="str">
            <v>ATS</v>
          </cell>
          <cell r="B78" t="str">
            <v>Công ty cổ phần Suất ăn công nghiệp Atesco</v>
          </cell>
        </row>
        <row r="79">
          <cell r="A79" t="str">
            <v>AUM</v>
          </cell>
          <cell r="B79" t="str">
            <v>CTCP Vinacafe Sơn Thành</v>
          </cell>
        </row>
        <row r="80">
          <cell r="A80" t="str">
            <v>AVC</v>
          </cell>
          <cell r="B80" t="str">
            <v>Công ty cổ phần Thủy Điện A Vương</v>
          </cell>
        </row>
        <row r="81">
          <cell r="A81" t="str">
            <v>AVF</v>
          </cell>
          <cell r="B81" t="str">
            <v>CTCP Việt An</v>
          </cell>
        </row>
        <row r="82">
          <cell r="A82" t="str">
            <v>AVS</v>
          </cell>
          <cell r="B82" t="str">
            <v>Công Ty Cổ Phần Chứng Khoán Âu Việt</v>
          </cell>
        </row>
        <row r="83">
          <cell r="A83" t="str">
            <v>Agifish</v>
          </cell>
          <cell r="B83" t="str">
            <v>Cty CP XNK Thủy Sản An Giang</v>
          </cell>
        </row>
        <row r="84">
          <cell r="A84" t="str">
            <v>B82</v>
          </cell>
          <cell r="B84" t="str">
            <v>Công ty cổ phần 482</v>
          </cell>
        </row>
        <row r="85">
          <cell r="A85" t="str">
            <v>BAB</v>
          </cell>
          <cell r="B85" t="str">
            <v>Ngân hàng Thương mại cổ phần Bắc Á</v>
          </cell>
        </row>
        <row r="86">
          <cell r="A86" t="str">
            <v>BAL</v>
          </cell>
          <cell r="B86" t="str">
            <v>Công ty cổ phần Bao bì Bia – Rượu – Nước giải khát</v>
          </cell>
        </row>
        <row r="87">
          <cell r="A87" t="str">
            <v>BAM</v>
          </cell>
          <cell r="B87" t="str">
            <v>CÔNG TY CỔ PHẨN KHOÁNG SẢN VÀ LUYỆN KIM BẮC Á</v>
          </cell>
        </row>
        <row r="88">
          <cell r="A88" t="str">
            <v>BAS</v>
          </cell>
          <cell r="B88" t="str">
            <v>Công ty cổ phần BASA</v>
          </cell>
        </row>
        <row r="89">
          <cell r="A89" t="str">
            <v>BAX</v>
          </cell>
          <cell r="B89" t="str">
            <v>Công ty cổ phần Thống Nhất</v>
          </cell>
        </row>
        <row r="90">
          <cell r="A90" t="str">
            <v>BBC</v>
          </cell>
          <cell r="B90" t="str">
            <v>Công ty Cổ phần BiBiCa</v>
          </cell>
        </row>
        <row r="91">
          <cell r="A91" t="str">
            <v>BBH</v>
          </cell>
          <cell r="B91" t="str">
            <v>Công ty cổ phần Bao bì Hoàng Thạch</v>
          </cell>
        </row>
        <row r="92">
          <cell r="A92" t="str">
            <v>BBL</v>
          </cell>
          <cell r="B92" t="str">
            <v>Công ty cổ phần Bourbon Bến Lức</v>
          </cell>
        </row>
        <row r="93">
          <cell r="A93" t="str">
            <v>BBM</v>
          </cell>
          <cell r="B93" t="str">
            <v>Công ty cổ phần Bia Hà Nội - Nam Định</v>
          </cell>
        </row>
        <row r="94">
          <cell r="A94" t="str">
            <v>BBS</v>
          </cell>
          <cell r="B94" t="str">
            <v>Công ty cổ phần Vicem Bao bì Bút Sơn</v>
          </cell>
        </row>
        <row r="95">
          <cell r="A95" t="str">
            <v>BBT</v>
          </cell>
          <cell r="B95" t="str">
            <v>CTCP Bông Bạch Tuyết</v>
          </cell>
        </row>
        <row r="96">
          <cell r="A96" t="str">
            <v>BCB</v>
          </cell>
          <cell r="B96" t="str">
            <v>Công ty cổ phần 397</v>
          </cell>
        </row>
        <row r="97">
          <cell r="A97" t="str">
            <v>BCC</v>
          </cell>
          <cell r="B97" t="str">
            <v>Công ty cổ phần Xi măng Bỉm Sơn</v>
          </cell>
        </row>
        <row r="98">
          <cell r="A98" t="str">
            <v>BCE</v>
          </cell>
          <cell r="B98" t="str">
            <v>CTCP Xây dựng và Giao thông Bình Dương</v>
          </cell>
        </row>
        <row r="99">
          <cell r="A99" t="str">
            <v>BCF</v>
          </cell>
          <cell r="B99" t="str">
            <v>Công ty cổ phần Thực phẩm Bích Chi</v>
          </cell>
        </row>
        <row r="100">
          <cell r="A100" t="str">
            <v>BCG</v>
          </cell>
          <cell r="B100" t="str">
            <v>Công ty cổ phần Bamboo Capital</v>
          </cell>
        </row>
        <row r="101">
          <cell r="A101" t="str">
            <v>BCH</v>
          </cell>
          <cell r="B101" t="str">
            <v>Công ty cổ phần Tập đoàn Dược Bảo Châu</v>
          </cell>
        </row>
        <row r="102">
          <cell r="A102" t="str">
            <v>BCI</v>
          </cell>
          <cell r="B102" t="str">
            <v>Công ty cổ phần Đầu tư Xây dựng Bình Chánh</v>
          </cell>
        </row>
        <row r="103">
          <cell r="A103" t="str">
            <v>BCM</v>
          </cell>
          <cell r="B103" t="str">
            <v>Tổng Công ty Đầu tư và Phát triển Công nghiệp – CTCP</v>
          </cell>
        </row>
        <row r="104">
          <cell r="A104" t="str">
            <v>BCO</v>
          </cell>
          <cell r="B104" t="str">
            <v>Công ty cổ phần Xây dựng Bình Phước</v>
          </cell>
        </row>
        <row r="105">
          <cell r="A105" t="str">
            <v>BCP</v>
          </cell>
          <cell r="B105" t="str">
            <v>Công ty Cổ phần Dược Enlie</v>
          </cell>
        </row>
        <row r="106">
          <cell r="A106" t="str">
            <v>BCV</v>
          </cell>
          <cell r="B106" t="str">
            <v>Công ty cổ phần Du lịch và Thương mại Bằng Giang Cao Bằng - Vimico</v>
          </cell>
        </row>
        <row r="107">
          <cell r="A107" t="str">
            <v>BDB</v>
          </cell>
          <cell r="B107" t="str">
            <v>CTCP Sách và Thiết bị Bình Định</v>
          </cell>
        </row>
        <row r="108">
          <cell r="A108" t="str">
            <v>BDC</v>
          </cell>
          <cell r="B108" t="str">
            <v>Tổng Công ty Xây dựng Bạch Đằng - CTCP</v>
          </cell>
        </row>
        <row r="109">
          <cell r="A109" t="str">
            <v>BDF</v>
          </cell>
          <cell r="B109" t="str">
            <v>Công ty cổ phần Giày Bình Định</v>
          </cell>
        </row>
        <row r="110">
          <cell r="A110" t="str">
            <v>BDG</v>
          </cell>
          <cell r="B110" t="str">
            <v>Công ty cổ phần May mặc Bình Dương</v>
          </cell>
        </row>
        <row r="111">
          <cell r="A111" t="str">
            <v>BDP</v>
          </cell>
          <cell r="B111" t="str">
            <v>Công ty cổ phần Biệt thự và Khách sạn Biển Đông Phương</v>
          </cell>
        </row>
        <row r="112">
          <cell r="A112" t="str">
            <v>BDS</v>
          </cell>
          <cell r="B112" t="str">
            <v>Công ty cổ phần Đường Bình Định</v>
          </cell>
        </row>
        <row r="113">
          <cell r="A113" t="str">
            <v>BDT</v>
          </cell>
          <cell r="B113" t="str">
            <v>Công ty cổ phần Xây lắp và Vật liệu xây dựng Đồng Tháp</v>
          </cell>
        </row>
        <row r="114">
          <cell r="A114" t="str">
            <v>BDW</v>
          </cell>
          <cell r="B114" t="str">
            <v>Công ty cổ phần Cấp thoát nước Bình Định</v>
          </cell>
        </row>
        <row r="115">
          <cell r="A115" t="str">
            <v>BED</v>
          </cell>
          <cell r="B115" t="str">
            <v>Công ty Cổ phần Sách và Thiết bị Trường học Đà Nẵng</v>
          </cell>
        </row>
        <row r="116">
          <cell r="A116" t="str">
            <v>BEL</v>
          </cell>
          <cell r="B116" t="str">
            <v>Công ty cổ phần Điện tử Biên Hòa</v>
          </cell>
        </row>
        <row r="117">
          <cell r="A117" t="str">
            <v>BFC</v>
          </cell>
          <cell r="B117" t="str">
            <v>Công ty cổ phần Phân bón Bình Điền</v>
          </cell>
        </row>
        <row r="118">
          <cell r="A118" t="str">
            <v>BGM</v>
          </cell>
          <cell r="B118" t="str">
            <v>Công ty cổ phần Khai thác và Chế biến Khoáng sản Bắc Giang</v>
          </cell>
        </row>
        <row r="119">
          <cell r="A119" t="str">
            <v>BGT</v>
          </cell>
          <cell r="B119" t="str">
            <v>Công ty cổ phần Công trình giao thông tỉnh Bà Rịa - Vũng Tàu</v>
          </cell>
        </row>
        <row r="120">
          <cell r="A120" t="str">
            <v>BGW</v>
          </cell>
          <cell r="B120" t="str">
            <v>Công ty cổ phần Nước sạch Bắc Giang</v>
          </cell>
        </row>
        <row r="121">
          <cell r="A121" t="str">
            <v>BHA</v>
          </cell>
          <cell r="B121" t="str">
            <v>Công ty cổ phần Thủy điện Bắc Hà</v>
          </cell>
        </row>
        <row r="122">
          <cell r="A122" t="str">
            <v>BHC</v>
          </cell>
          <cell r="B122" t="str">
            <v>Công ty Cổ phần Bê tông Biên Hòa</v>
          </cell>
        </row>
        <row r="123">
          <cell r="A123" t="str">
            <v>BHG</v>
          </cell>
          <cell r="B123" t="str">
            <v>Công ty cổ phần Chè Biển Hồ</v>
          </cell>
        </row>
        <row r="124">
          <cell r="A124" t="str">
            <v>BHK</v>
          </cell>
          <cell r="B124" t="str">
            <v>Công ty cổ phần Bia Hà Nội – Kim Bài</v>
          </cell>
        </row>
        <row r="125">
          <cell r="A125" t="str">
            <v>BHN</v>
          </cell>
          <cell r="B125" t="str">
            <v>Tổng Công ty cổ phần Bia – Rượu – Nước Giải khát Hà Nội</v>
          </cell>
        </row>
        <row r="126">
          <cell r="A126" t="str">
            <v>BHP</v>
          </cell>
          <cell r="B126" t="str">
            <v>Công ty Cổ phần Bia Hà Nội – Hải Phòng</v>
          </cell>
        </row>
        <row r="127">
          <cell r="A127" t="str">
            <v>BHS</v>
          </cell>
          <cell r="B127" t="str">
            <v>Công ty cổ phần đường Biên Hoà</v>
          </cell>
        </row>
        <row r="128">
          <cell r="A128" t="str">
            <v>BHT</v>
          </cell>
          <cell r="B128" t="str">
            <v>Công ty cổ phần Đầu tư Xây dựng Bạch Đằng TMC</v>
          </cell>
        </row>
        <row r="129">
          <cell r="A129" t="str">
            <v>BIC</v>
          </cell>
          <cell r="B129" t="str">
            <v>Tổng Công ty cổ phần Bảo hiểm Ngân hàng Đầu tư và Phát triển Việt Nam</v>
          </cell>
        </row>
        <row r="130">
          <cell r="A130" t="str">
            <v>BID</v>
          </cell>
          <cell r="B130" t="str">
            <v>Ngân hàng TMCP Đầu tư và Phát triển Việt Nam</v>
          </cell>
        </row>
        <row r="131">
          <cell r="A131" t="str">
            <v>BIDV</v>
          </cell>
          <cell r="B131" t="str">
            <v>Ngân hàng TMCP Đầu tư và Phát triển Việt Nam</v>
          </cell>
        </row>
        <row r="132">
          <cell r="A132" t="str">
            <v>BII</v>
          </cell>
          <cell r="B132" t="str">
            <v>CÔNG TY CỔ PHẦN ĐẦU TƯ VÀ PHÁT TRIỂN CÔNG NGHIỆP BẢO THƯ</v>
          </cell>
        </row>
        <row r="133">
          <cell r="A133" t="str">
            <v>BIO</v>
          </cell>
          <cell r="B133" t="str">
            <v>Công ty cổ phần Vắc Xin và Sinh phẩm Nha Trang</v>
          </cell>
        </row>
        <row r="134">
          <cell r="A134" t="str">
            <v>BISATHICO</v>
          </cell>
          <cell r="B134" t="str">
            <v>CTCP Sách và Thiết bị Bình Thuận</v>
          </cell>
        </row>
        <row r="135">
          <cell r="A135" t="str">
            <v>BJC</v>
          </cell>
          <cell r="B135" t="str">
            <v>Công ty Cổ phần VRG – Bảo Lộc</v>
          </cell>
        </row>
        <row r="136">
          <cell r="A136" t="str">
            <v>BKC</v>
          </cell>
          <cell r="B136" t="str">
            <v>Công ty cổ phần khoáng sản Bắc Kạn</v>
          </cell>
        </row>
        <row r="137">
          <cell r="A137" t="str">
            <v>BKG</v>
          </cell>
          <cell r="B137" t="str">
            <v>Công ty cổ phần Đầu tư BKG Việt Nam</v>
          </cell>
        </row>
        <row r="138">
          <cell r="A138" t="str">
            <v>BKH</v>
          </cell>
          <cell r="B138" t="str">
            <v>Công ty cổ phần Bánh Mứt Kẹo Hà Nội</v>
          </cell>
        </row>
        <row r="139">
          <cell r="A139" t="str">
            <v>BLF</v>
          </cell>
          <cell r="B139" t="str">
            <v>CTCP Thuỷ sản Bạc Liêu</v>
          </cell>
        </row>
        <row r="140">
          <cell r="A140" t="str">
            <v>BLI</v>
          </cell>
          <cell r="B140" t="str">
            <v>Tổng Công ty Cổ phần Bảo hiểm Bảo Long</v>
          </cell>
        </row>
        <row r="141">
          <cell r="A141" t="str">
            <v>BLN</v>
          </cell>
          <cell r="B141" t="str">
            <v>Công ty cổ phần Vận tải và dịch vụ Liên Ninh</v>
          </cell>
        </row>
        <row r="142">
          <cell r="A142" t="str">
            <v>BLT</v>
          </cell>
          <cell r="B142" t="str">
            <v>Công ty cổ phần Lương thực Bình Định</v>
          </cell>
        </row>
        <row r="143">
          <cell r="A143" t="str">
            <v>BLU</v>
          </cell>
          <cell r="B143" t="str">
            <v>Công ty cổ phần Công trình Đô thị Bạc Liêu</v>
          </cell>
        </row>
        <row r="144">
          <cell r="A144" t="str">
            <v>BLW</v>
          </cell>
          <cell r="B144" t="str">
            <v>Công ty cổ phần Cấp nước Bạc Liêu</v>
          </cell>
        </row>
        <row r="145">
          <cell r="A145" t="str">
            <v>BM9</v>
          </cell>
          <cell r="B145" t="str">
            <v>Công ty cổ phần Đầu tư Xây dựng 319 Miền Nam</v>
          </cell>
        </row>
        <row r="146">
          <cell r="A146" t="str">
            <v>BMC</v>
          </cell>
          <cell r="B146" t="str">
            <v>Công ty Cổ phần Khoáng sản Bình Định</v>
          </cell>
        </row>
        <row r="147">
          <cell r="A147" t="str">
            <v>BMD</v>
          </cell>
          <cell r="B147" t="str">
            <v>Công ty cổ phần Môi trường và Dịch vụ Đô thị Bình Thuận</v>
          </cell>
        </row>
        <row r="148">
          <cell r="A148" t="str">
            <v>BMF</v>
          </cell>
          <cell r="B148" t="str">
            <v>Công ty cổ phần Vật liệu Xây dựng và Chất đốt Đồng Nai</v>
          </cell>
        </row>
        <row r="149">
          <cell r="A149" t="str">
            <v>BMG</v>
          </cell>
          <cell r="B149" t="str">
            <v>Công ty cổ phần May Bình Minh</v>
          </cell>
        </row>
        <row r="150">
          <cell r="A150" t="str">
            <v>BMI</v>
          </cell>
          <cell r="B150" t="str">
            <v>Tổng công ty cổ phần Bảo Minh</v>
          </cell>
        </row>
        <row r="151">
          <cell r="A151" t="str">
            <v>BMJ</v>
          </cell>
          <cell r="B151" t="str">
            <v>CTCP Khoáng sản Miền Đông AHP</v>
          </cell>
        </row>
        <row r="152">
          <cell r="A152" t="str">
            <v>BMN</v>
          </cell>
          <cell r="B152" t="str">
            <v>Công ty cổ phần 715</v>
          </cell>
        </row>
        <row r="153">
          <cell r="A153" t="str">
            <v>BMP</v>
          </cell>
          <cell r="B153" t="str">
            <v>CTCP Nhựa Bình Minh</v>
          </cell>
        </row>
        <row r="154">
          <cell r="A154" t="str">
            <v>BMS</v>
          </cell>
          <cell r="B154" t="str">
            <v>Công ty cổ phần Chứng khoán Bảo Minh</v>
          </cell>
        </row>
        <row r="155">
          <cell r="A155" t="str">
            <v>BMV</v>
          </cell>
          <cell r="B155" t="str">
            <v>Công ty cổ phần Bột mỳ Vinafood 1</v>
          </cell>
        </row>
        <row r="156">
          <cell r="A156" t="str">
            <v>BNA</v>
          </cell>
          <cell r="B156" t="str">
            <v>Công ty cổ phần Đầu tư sản xuất Bảo Ngọc</v>
          </cell>
        </row>
        <row r="157">
          <cell r="A157" t="str">
            <v>BNC</v>
          </cell>
          <cell r="B157" t="str">
            <v>Công ty cổ phần Dịch vụ Cáp treo Bà Nà</v>
          </cell>
        </row>
        <row r="158">
          <cell r="A158" t="str">
            <v>BNW</v>
          </cell>
          <cell r="B158" t="str">
            <v>Công ty cổ phần Nước sạch Bắc Ninh</v>
          </cell>
        </row>
        <row r="159">
          <cell r="A159" t="str">
            <v>BOT</v>
          </cell>
          <cell r="B159" t="str">
            <v>Công ty cổ phần BOT Cầu Thái Hà</v>
          </cell>
        </row>
        <row r="160">
          <cell r="A160" t="str">
            <v>BPC</v>
          </cell>
          <cell r="B160" t="str">
            <v>Công ty Cổ phần Vicem Bao bì Bỉm Sơn</v>
          </cell>
        </row>
        <row r="161">
          <cell r="A161" t="str">
            <v>BPT</v>
          </cell>
          <cell r="B161" t="str">
            <v>Công ty cổ phần Cấp nước Phú Thọ</v>
          </cell>
        </row>
        <row r="162">
          <cell r="A162" t="str">
            <v>BPW</v>
          </cell>
          <cell r="B162" t="str">
            <v>Công ty cổ phần Cấp thoát nước Bình Phước</v>
          </cell>
        </row>
        <row r="163">
          <cell r="A163" t="str">
            <v>BQB</v>
          </cell>
          <cell r="B163" t="str">
            <v>Công ty Cổ phần Bia Hà Nội - Quảng Bình</v>
          </cell>
        </row>
        <row r="164">
          <cell r="A164" t="str">
            <v>BRC</v>
          </cell>
          <cell r="B164" t="str">
            <v>Công ty cổ phần Cao su Bến Thành</v>
          </cell>
        </row>
        <row r="165">
          <cell r="A165" t="str">
            <v>BRM</v>
          </cell>
          <cell r="B165" t="str">
            <v>Công ty cổ phần Cầu đường Đà Nẵng</v>
          </cell>
        </row>
        <row r="166">
          <cell r="A166" t="str">
            <v>BRR</v>
          </cell>
          <cell r="B166" t="str">
            <v>Công Ty Cổ Phần Cao Su Bà Rịa</v>
          </cell>
        </row>
        <row r="167">
          <cell r="A167" t="str">
            <v>BRS</v>
          </cell>
          <cell r="B167" t="str">
            <v>Công ty cổ phần Dịch vụ Đô thị Bà Rịa</v>
          </cell>
        </row>
        <row r="168">
          <cell r="A168" t="str">
            <v>BRVT</v>
          </cell>
          <cell r="B168" t="str">
            <v>UBND tỉnh Bà Rịa - Vũng Tàu</v>
          </cell>
        </row>
        <row r="169">
          <cell r="A169" t="str">
            <v>BSA</v>
          </cell>
          <cell r="B169" t="str">
            <v>Công ty cổ phần Thủy điện Buôn Đôn</v>
          </cell>
        </row>
        <row r="170">
          <cell r="A170" t="str">
            <v>BSC</v>
          </cell>
          <cell r="B170" t="str">
            <v>CTCP Dịch vụ Bến Thành</v>
          </cell>
        </row>
        <row r="171">
          <cell r="A171" t="str">
            <v>BSCO</v>
          </cell>
          <cell r="B171" t="str">
            <v>Công ty cổ phần Bá Hiến</v>
          </cell>
        </row>
        <row r="172">
          <cell r="A172" t="str">
            <v>BSD</v>
          </cell>
          <cell r="B172" t="str">
            <v>Công ty cổ phần Bia, Rượu Sài Gòn - Đồng Xuân</v>
          </cell>
        </row>
        <row r="173">
          <cell r="A173" t="str">
            <v>BSG</v>
          </cell>
          <cell r="B173" t="str">
            <v>Công ty cổ phần Xe khách Sài Gòn</v>
          </cell>
        </row>
        <row r="174">
          <cell r="A174" t="str">
            <v>BSH</v>
          </cell>
          <cell r="B174" t="str">
            <v>Công ty cổ phần Bia Sài Gòn - Hà Nội</v>
          </cell>
        </row>
        <row r="175">
          <cell r="A175" t="str">
            <v>BSI</v>
          </cell>
          <cell r="B175" t="str">
            <v>Công ty cổ phần Chứng khoán Ngân hàng Đầu tư và phát triển Việt Nam</v>
          </cell>
        </row>
        <row r="176">
          <cell r="A176" t="str">
            <v>BSL</v>
          </cell>
          <cell r="B176" t="str">
            <v>Công ty cổ phần Bia Sài Gòn – Sông Lam</v>
          </cell>
        </row>
        <row r="177">
          <cell r="A177" t="str">
            <v>BSP</v>
          </cell>
          <cell r="B177" t="str">
            <v>Công ty cổ phần Bia Sài Gòn - Phú Thọ</v>
          </cell>
        </row>
        <row r="178">
          <cell r="A178" t="str">
            <v>BSQ</v>
          </cell>
          <cell r="B178" t="str">
            <v>Công ty cổ phần Bia Sài Gòn - Quảng Ngãi</v>
          </cell>
        </row>
        <row r="179">
          <cell r="A179" t="str">
            <v>BSR</v>
          </cell>
          <cell r="B179" t="str">
            <v>Công ty cổ phần Lọc hóa Dầu Bình Sơn</v>
          </cell>
        </row>
        <row r="180">
          <cell r="A180" t="str">
            <v>BT1</v>
          </cell>
          <cell r="B180" t="str">
            <v>Công ty cổ phần Bảo vệ Thực vật 1 Trung ương</v>
          </cell>
        </row>
        <row r="181">
          <cell r="A181" t="str">
            <v>BT6</v>
          </cell>
          <cell r="B181" t="str">
            <v>Công ty cổ phần Beton 6</v>
          </cell>
        </row>
        <row r="182">
          <cell r="A182" t="str">
            <v>BTB</v>
          </cell>
          <cell r="B182" t="str">
            <v>Công ty cổ phần Bia Hà Nội - Thái Bình</v>
          </cell>
        </row>
        <row r="183">
          <cell r="A183" t="str">
            <v>BTC</v>
          </cell>
          <cell r="B183" t="str">
            <v>CTCP Cơ khí và xây dựng Bình Triệu</v>
          </cell>
        </row>
        <row r="184">
          <cell r="A184" t="str">
            <v>BTD</v>
          </cell>
          <cell r="B184" t="str">
            <v>Công ty cổ phần Bê tông Ly tâm Thủ Đức</v>
          </cell>
        </row>
        <row r="185">
          <cell r="A185" t="str">
            <v>BTG</v>
          </cell>
          <cell r="B185" t="str">
            <v>CTCP Bao bì Tiền Giang</v>
          </cell>
        </row>
        <row r="186">
          <cell r="A186" t="str">
            <v>BTH</v>
          </cell>
          <cell r="B186" t="str">
            <v>Công ty Cổ phần Chế tạo Biến thế và Vật liệu điện Hà Nội</v>
          </cell>
        </row>
        <row r="187">
          <cell r="A187" t="str">
            <v>BTN</v>
          </cell>
          <cell r="B187" t="str">
            <v>Công ty cổ phần Gạch Tuy Nen Bình Định</v>
          </cell>
        </row>
        <row r="188">
          <cell r="A188" t="str">
            <v>BTP</v>
          </cell>
          <cell r="B188" t="str">
            <v>Công ty Cổ phần Nhiệt điện Bà Rịa</v>
          </cell>
        </row>
        <row r="189">
          <cell r="A189" t="str">
            <v>BTR</v>
          </cell>
          <cell r="B189" t="str">
            <v>Công ty cổ phần Đường sắt Bình Trị Thiên</v>
          </cell>
        </row>
        <row r="190">
          <cell r="A190" t="str">
            <v>BTS</v>
          </cell>
          <cell r="B190" t="str">
            <v>Công ty Cổ phần Xi măng Vicem Bút Sơn</v>
          </cell>
        </row>
        <row r="191">
          <cell r="A191" t="str">
            <v>BTT</v>
          </cell>
          <cell r="B191" t="str">
            <v>Công ty cổ phần Thương mại - Dịch vụ Bến Thành</v>
          </cell>
        </row>
        <row r="192">
          <cell r="A192" t="str">
            <v>BTU</v>
          </cell>
          <cell r="B192" t="str">
            <v>Công ty cổ phần Công trình Đô thị Bến Tre</v>
          </cell>
        </row>
        <row r="193">
          <cell r="A193" t="str">
            <v>BTV</v>
          </cell>
          <cell r="B193" t="str">
            <v>Công ty cổ phần Dịch vụ Du lịch Bến Thành</v>
          </cell>
        </row>
        <row r="194">
          <cell r="A194" t="str">
            <v>BTW</v>
          </cell>
          <cell r="B194" t="str">
            <v>CTCP Cấp nước Bến Thành</v>
          </cell>
        </row>
        <row r="195">
          <cell r="A195" t="str">
            <v>BUD</v>
          </cell>
          <cell r="B195" t="str">
            <v>Công ty cổ phần Khoa học Công nghệ Việt Nam</v>
          </cell>
        </row>
        <row r="196">
          <cell r="A196" t="str">
            <v>BVA</v>
          </cell>
          <cell r="B196" t="str">
            <v>Công ty cổ phần Sản xuất &amp; Thương mại Bắc Việt</v>
          </cell>
        </row>
        <row r="197">
          <cell r="A197" t="str">
            <v>BVB</v>
          </cell>
          <cell r="B197" t="str">
            <v>Ngân hàng Thương mại cổ phần Bản Việt</v>
          </cell>
        </row>
        <row r="198">
          <cell r="A198" t="str">
            <v>BVG</v>
          </cell>
          <cell r="B198" t="str">
            <v>Công ty Cổ phần Đầu tư BVG</v>
          </cell>
        </row>
        <row r="199">
          <cell r="A199" t="str">
            <v>BVH</v>
          </cell>
          <cell r="B199" t="str">
            <v>Tập đoàn Bảo Việt</v>
          </cell>
        </row>
        <row r="200">
          <cell r="A200" t="str">
            <v>BVN</v>
          </cell>
          <cell r="B200" t="str">
            <v>Công ty Cổ phần Bông Việt Nam</v>
          </cell>
        </row>
        <row r="201">
          <cell r="A201" t="str">
            <v>BVS</v>
          </cell>
          <cell r="B201" t="str">
            <v>Công ty Cổ phần chứng khoán Bảo Việt</v>
          </cell>
        </row>
        <row r="202">
          <cell r="A202" t="str">
            <v>BWA</v>
          </cell>
          <cell r="B202" t="str">
            <v>CTCP Cấp thoát nước và Xây dựng Bảo Lộc</v>
          </cell>
        </row>
        <row r="203">
          <cell r="A203" t="str">
            <v>BWE</v>
          </cell>
          <cell r="B203" t="str">
            <v>Công ty cổ phần Nước - Môi trường Bình Dương</v>
          </cell>
        </row>
        <row r="204">
          <cell r="A204" t="str">
            <v>BWS</v>
          </cell>
          <cell r="B204" t="str">
            <v>Công ty cổ phần Cấp nước Bà Rịa - Vũng Tàu</v>
          </cell>
        </row>
        <row r="205">
          <cell r="A205" t="str">
            <v>BXD</v>
          </cell>
          <cell r="B205" t="str">
            <v>Công ty cổ phần Vận tải và Quản lý Bến xe Đà Nẵng</v>
          </cell>
        </row>
        <row r="206">
          <cell r="A206" t="str">
            <v>BXH</v>
          </cell>
          <cell r="B206" t="str">
            <v>CTCP VICEM Bao bì Hải Phòng</v>
          </cell>
        </row>
        <row r="207">
          <cell r="A207" t="str">
            <v>BXT</v>
          </cell>
          <cell r="B207" t="str">
            <v>Công ty cổ phần Bến xe tàu Hậu Giang</v>
          </cell>
        </row>
        <row r="208">
          <cell r="A208" t="str">
            <v>C12</v>
          </cell>
          <cell r="B208" t="str">
            <v>Công ty cổ phần Cầu 12</v>
          </cell>
        </row>
        <row r="209">
          <cell r="A209" t="str">
            <v>C21</v>
          </cell>
          <cell r="B209" t="str">
            <v>Công ty cổ phần Thế kỷ 21</v>
          </cell>
        </row>
        <row r="210">
          <cell r="A210" t="str">
            <v>C22</v>
          </cell>
          <cell r="B210" t="str">
            <v>Công ty cổ phần 22</v>
          </cell>
        </row>
        <row r="211">
          <cell r="A211" t="str">
            <v>C32</v>
          </cell>
          <cell r="B211" t="str">
            <v>Công ty Cổ phần CIC39</v>
          </cell>
        </row>
        <row r="212">
          <cell r="A212" t="str">
            <v>C36</v>
          </cell>
          <cell r="B212" t="str">
            <v>Công ty cổ phần Quản lý và Xây dựng công trình giao thông 236</v>
          </cell>
        </row>
        <row r="213">
          <cell r="A213" t="str">
            <v>C47</v>
          </cell>
          <cell r="B213" t="str">
            <v>Công ty cổ phần Xây dựng 47</v>
          </cell>
        </row>
        <row r="214">
          <cell r="A214" t="str">
            <v>C4G</v>
          </cell>
          <cell r="B214" t="str">
            <v>Công ty cổ phần Tập đoàn CIENCO4</v>
          </cell>
        </row>
        <row r="215">
          <cell r="A215" t="str">
            <v>C69</v>
          </cell>
          <cell r="B215" t="str">
            <v>Công ty cổ phần Xây dựng 1369</v>
          </cell>
        </row>
        <row r="216">
          <cell r="A216" t="str">
            <v>C71</v>
          </cell>
          <cell r="B216" t="str">
            <v>Công ty cổ phần 471</v>
          </cell>
        </row>
        <row r="217">
          <cell r="A217" t="str">
            <v>C92</v>
          </cell>
          <cell r="B217" t="str">
            <v>Công ty cổ phần Xây dựng và Đầu tư 492</v>
          </cell>
        </row>
        <row r="218">
          <cell r="A218" t="str">
            <v>CAB</v>
          </cell>
          <cell r="B218" t="str">
            <v>Công ty cổ phần Tổng công ty Truyền hình Cáp Việt Nam</v>
          </cell>
        </row>
        <row r="219">
          <cell r="A219" t="str">
            <v>CAD</v>
          </cell>
          <cell r="B219" t="str">
            <v>Công ty CP chế biến và XNK thuỷ sản Cadovimex</v>
          </cell>
        </row>
        <row r="220">
          <cell r="A220" t="str">
            <v>CAF</v>
          </cell>
          <cell r="B220" t="str">
            <v>Công ty cổ phần Xuất nhập khẩu Nông sản Thực phẩm Cà Mau</v>
          </cell>
        </row>
        <row r="221">
          <cell r="A221" t="str">
            <v>CAG</v>
          </cell>
          <cell r="B221" t="str">
            <v>Công ty cổ phần Cảng An Giang</v>
          </cell>
        </row>
        <row r="222">
          <cell r="A222" t="str">
            <v>CAM</v>
          </cell>
          <cell r="B222" t="str">
            <v>Công ty cổ phần Môi trường đô thị Cà Mau</v>
          </cell>
        </row>
        <row r="223">
          <cell r="A223" t="str">
            <v>CAN</v>
          </cell>
          <cell r="B223" t="str">
            <v>CTCP Đồ hộp Hạ Long</v>
          </cell>
        </row>
        <row r="224">
          <cell r="A224" t="str">
            <v>CAP</v>
          </cell>
          <cell r="B224" t="str">
            <v>Công ty cổ phần Lâm nông sản Thực phẩm Yên Bái</v>
          </cell>
        </row>
        <row r="225">
          <cell r="A225" t="str">
            <v>CAT</v>
          </cell>
          <cell r="B225" t="str">
            <v>Công ty Cổ phần Thuỷ sản Cà Mau</v>
          </cell>
        </row>
        <row r="226">
          <cell r="A226" t="str">
            <v>CAV</v>
          </cell>
          <cell r="B226" t="str">
            <v>Công ty CP Dây cáp điện Việt Nam</v>
          </cell>
        </row>
        <row r="227">
          <cell r="A227" t="str">
            <v>CBC</v>
          </cell>
          <cell r="B227" t="str">
            <v>Công ty cổ phần Chè Bàu Cạn</v>
          </cell>
        </row>
        <row r="228">
          <cell r="A228" t="str">
            <v>CBI</v>
          </cell>
          <cell r="B228" t="str">
            <v>Công ty cổ phần Gang thép Cao Bằng</v>
          </cell>
        </row>
        <row r="229">
          <cell r="A229" t="str">
            <v>CBS</v>
          </cell>
          <cell r="B229" t="str">
            <v>Công ty cổ phần Mía đường Cao Bằng</v>
          </cell>
        </row>
        <row r="230">
          <cell r="A230" t="str">
            <v>CBV</v>
          </cell>
          <cell r="B230" t="str">
            <v>Công ty cổ phần CTCBIO Việt Nam</v>
          </cell>
        </row>
        <row r="231">
          <cell r="A231" t="str">
            <v>CC1</v>
          </cell>
          <cell r="B231" t="str">
            <v>TỔNG CÔNG TY XÂY DỰNG SỐ 1 - CTCP</v>
          </cell>
        </row>
        <row r="232">
          <cell r="A232" t="str">
            <v>CC4</v>
          </cell>
          <cell r="B232" t="str">
            <v>Công ty cổ phần Đầu tư và Xây dựng số 4</v>
          </cell>
        </row>
        <row r="233">
          <cell r="A233" t="str">
            <v>CC7</v>
          </cell>
          <cell r="B233" t="str">
            <v>CTCP Xây dựng Công trình Giao thông 710</v>
          </cell>
        </row>
        <row r="234">
          <cell r="A234" t="str">
            <v>CCA</v>
          </cell>
          <cell r="B234" t="str">
            <v>Công ty cổ phần Xuất nhập khẩu Thủy sản Cần Thơ</v>
          </cell>
        </row>
        <row r="235">
          <cell r="A235" t="str">
            <v>CCH</v>
          </cell>
          <cell r="B235" t="str">
            <v>Công ty cổ phần Tư vấn và Đầu tư xây dựng CCIC Hà Nội</v>
          </cell>
        </row>
        <row r="236">
          <cell r="A236" t="str">
            <v>CCI</v>
          </cell>
          <cell r="B236" t="str">
            <v>Công ty Cổ Phần Đầu tư Phát triển Công nghiệp-Thương mại Củ Chi</v>
          </cell>
        </row>
        <row r="237">
          <cell r="A237" t="str">
            <v>CCL</v>
          </cell>
          <cell r="B237" t="str">
            <v>Công ty cổ phần Đầu tư và Phát triển Đô thị Dầu khí Cửu Long</v>
          </cell>
        </row>
        <row r="238">
          <cell r="A238" t="str">
            <v>CCM</v>
          </cell>
          <cell r="B238" t="str">
            <v>Công ty Cổ phần Khoáng sản và Xi măng Cần Thơ</v>
          </cell>
        </row>
        <row r="239">
          <cell r="A239" t="str">
            <v>CCP</v>
          </cell>
          <cell r="B239" t="str">
            <v>Công ty cổ phần Cảng Cửa Cấm Hải Phòng</v>
          </cell>
        </row>
        <row r="240">
          <cell r="A240" t="str">
            <v>CCR</v>
          </cell>
          <cell r="B240" t="str">
            <v>CÔNG TY CỔ PHẦN CẢNG CAM RANH</v>
          </cell>
        </row>
        <row r="241">
          <cell r="A241" t="str">
            <v>CCT</v>
          </cell>
          <cell r="B241" t="str">
            <v>Công ty cổ phần Cảng Cần Thơ</v>
          </cell>
        </row>
        <row r="242">
          <cell r="A242" t="str">
            <v>CCV</v>
          </cell>
          <cell r="B242" t="str">
            <v>Công ty cổ phần Tư vấn Xây dựng Công nghiệp và Đô thị Việt Nam</v>
          </cell>
        </row>
        <row r="243">
          <cell r="A243" t="str">
            <v>CDC</v>
          </cell>
          <cell r="B243" t="str">
            <v>Công ty Cổ phần Chương Dương</v>
          </cell>
        </row>
        <row r="244">
          <cell r="A244" t="str">
            <v>CDG</v>
          </cell>
          <cell r="B244" t="str">
            <v>Công ty cổ phần Cầu Đuống</v>
          </cell>
        </row>
        <row r="245">
          <cell r="A245" t="str">
            <v>CDH</v>
          </cell>
          <cell r="B245" t="str">
            <v>Công ty cổ phần Công trình công cộng và Dịch vụ Du lịch Hải Phòng</v>
          </cell>
        </row>
        <row r="246">
          <cell r="A246" t="str">
            <v>CDN</v>
          </cell>
          <cell r="B246" t="str">
            <v>Công ty cổ phần Cảng Đà Nẵng</v>
          </cell>
        </row>
        <row r="247">
          <cell r="A247" t="str">
            <v>CDO</v>
          </cell>
          <cell r="B247" t="str">
            <v>CÔNG TY CỔ PHẦN TƯ VẤN THIẾT KẾ VÀ PHÁT TRIỂN ĐÔ THỊ</v>
          </cell>
        </row>
        <row r="248">
          <cell r="A248" t="str">
            <v>CDP</v>
          </cell>
          <cell r="B248" t="str">
            <v>Công Ty Cổ Phần Dược Phẩm Trung Ương Codupha</v>
          </cell>
        </row>
        <row r="249">
          <cell r="A249" t="str">
            <v>CDR</v>
          </cell>
          <cell r="B249" t="str">
            <v>Công ty cổ phần Xây dựng Cao Su Đồng Nai</v>
          </cell>
        </row>
        <row r="250">
          <cell r="A250" t="str">
            <v>CDV</v>
          </cell>
          <cell r="B250" t="str">
            <v>Công ty cổ phần Tư vấn Đầu tư và Thiết kế Xây dựng Việt Nam</v>
          </cell>
        </row>
        <row r="251">
          <cell r="A251" t="str">
            <v>CE1</v>
          </cell>
          <cell r="B251" t="str">
            <v>Công ty Cổ phần Xây dựng và Thiết bị Công Nghiệp CIE1</v>
          </cell>
        </row>
        <row r="252">
          <cell r="A252" t="str">
            <v>CEC</v>
          </cell>
          <cell r="B252" t="str">
            <v>Công ty cổ phần Thiết kế Công nghiệp Hóa chất</v>
          </cell>
        </row>
        <row r="253">
          <cell r="A253" t="str">
            <v>CEE</v>
          </cell>
          <cell r="B253" t="str">
            <v>Công ty cổ phần Xây dựng Hạ tầng CII</v>
          </cell>
        </row>
        <row r="254">
          <cell r="A254" t="str">
            <v>CEG</v>
          </cell>
          <cell r="B254" t="str">
            <v>Công ty cổ phần Tập đoàn Xây dựng và Thiết bị Công nghiệp</v>
          </cell>
        </row>
        <row r="255">
          <cell r="A255" t="str">
            <v>CEMC</v>
          </cell>
          <cell r="B255" t="str">
            <v>CTCP Cơ điện Miền Trung</v>
          </cell>
        </row>
        <row r="256">
          <cell r="A256" t="str">
            <v>CEN</v>
          </cell>
          <cell r="B256" t="str">
            <v>Công ty cổ phần CENCON Việt Nam</v>
          </cell>
        </row>
        <row r="257">
          <cell r="A257" t="str">
            <v>CEO</v>
          </cell>
          <cell r="B257" t="str">
            <v>Công ty cổ phầnTập đoàn C.E.O</v>
          </cell>
        </row>
        <row r="258">
          <cell r="A258" t="str">
            <v>CER</v>
          </cell>
          <cell r="B258" t="str">
            <v>Công ty cổ phần Địa chính và Tài nguyên Môi trường</v>
          </cell>
        </row>
        <row r="259">
          <cell r="A259" t="str">
            <v>CET</v>
          </cell>
          <cell r="B259" t="str">
            <v>Công ty cổ phần Tech-Vina</v>
          </cell>
        </row>
        <row r="260">
          <cell r="A260" t="str">
            <v>CFC</v>
          </cell>
          <cell r="B260" t="str">
            <v>Công ty Cổ phần Cafico Việt Nam</v>
          </cell>
        </row>
        <row r="261">
          <cell r="A261" t="str">
            <v>CFM</v>
          </cell>
          <cell r="B261" t="str">
            <v>Công ty cổ phần Đầu tư CFM</v>
          </cell>
        </row>
        <row r="262">
          <cell r="A262" t="str">
            <v>CFV</v>
          </cell>
          <cell r="B262" t="str">
            <v>Công ty cổ phần Cà phê Thắng Lợi</v>
          </cell>
        </row>
        <row r="263">
          <cell r="A263" t="str">
            <v>CGC</v>
          </cell>
          <cell r="B263" t="str">
            <v>Công Ty Cổ Phần Thương Mại Và Dịch Vụ Cần Giờ</v>
          </cell>
        </row>
        <row r="264">
          <cell r="A264" t="str">
            <v>CGL</v>
          </cell>
          <cell r="B264" t="str">
            <v>Công ty cổ phần Thương mại Gia Lai</v>
          </cell>
        </row>
        <row r="265">
          <cell r="A265" t="str">
            <v>CGP</v>
          </cell>
          <cell r="B265" t="str">
            <v>Công ty cổ phần Dược phẩm Cần Giờ</v>
          </cell>
        </row>
        <row r="266">
          <cell r="A266" t="str">
            <v>CGV</v>
          </cell>
          <cell r="B266" t="str">
            <v>Công ty cổ phần Sành sứ Thủy tinh Việt Nam</v>
          </cell>
        </row>
        <row r="267">
          <cell r="A267" t="str">
            <v>CH5</v>
          </cell>
          <cell r="B267" t="str">
            <v>Công ty Cổ phần xây dựng số 5 Hà Nội</v>
          </cell>
        </row>
        <row r="268">
          <cell r="A268" t="str">
            <v>CHC</v>
          </cell>
          <cell r="B268" t="str">
            <v>Công ty cổ phần Cẩm Hà</v>
          </cell>
        </row>
        <row r="269">
          <cell r="A269" t="str">
            <v>CHP</v>
          </cell>
          <cell r="B269" t="str">
            <v>CTCP Thuỷ Điện Miền Trung</v>
          </cell>
        </row>
        <row r="270">
          <cell r="A270" t="str">
            <v>CHS</v>
          </cell>
          <cell r="B270" t="str">
            <v>Công ty cổ phần Chiếu sáng Công cộng thành phố Hồ Chí Minh</v>
          </cell>
        </row>
        <row r="271">
          <cell r="A271" t="str">
            <v>CI5</v>
          </cell>
          <cell r="B271" t="str">
            <v>Công ty cổ phần Đầu tư Xây dựng Số 5</v>
          </cell>
        </row>
        <row r="272">
          <cell r="A272" t="str">
            <v>CIA</v>
          </cell>
          <cell r="B272" t="str">
            <v>Công ty cổ phần Dịch vụ Sân bay Quốc tế Cam Ranh</v>
          </cell>
        </row>
        <row r="273">
          <cell r="A273" t="str">
            <v>CIC</v>
          </cell>
          <cell r="B273" t="str">
            <v>Công ty Cổ phần Đầu tư và Xây dựng (COTEC)</v>
          </cell>
        </row>
        <row r="274">
          <cell r="A274" t="str">
            <v>CID</v>
          </cell>
          <cell r="B274" t="str">
            <v>Công ty Cổ phần Xây dựng và Phát triển cơ sở hạ tầng</v>
          </cell>
        </row>
        <row r="275">
          <cell r="A275" t="str">
            <v>CIE</v>
          </cell>
          <cell r="B275" t="str">
            <v>CTCP Đầu tư và Xây dựng Công trình 128 - CIENCO1</v>
          </cell>
        </row>
        <row r="276">
          <cell r="A276" t="str">
            <v>CIG</v>
          </cell>
          <cell r="B276" t="str">
            <v>Công ty cổ phần COMA 18</v>
          </cell>
        </row>
        <row r="277">
          <cell r="A277" t="str">
            <v>CII</v>
          </cell>
          <cell r="B277" t="str">
            <v>CTCP Đầu tư Hạ tầng kỹ thuật Tp HCM</v>
          </cell>
        </row>
        <row r="278">
          <cell r="A278" t="str">
            <v>CIP</v>
          </cell>
          <cell r="B278" t="str">
            <v>Công ty cổ phần Xây lắp và Sản xuất Công nghiệp</v>
          </cell>
        </row>
        <row r="279">
          <cell r="A279" t="str">
            <v>CK8</v>
          </cell>
          <cell r="B279" t="str">
            <v>Công ty cổ phần Cơ khí 120</v>
          </cell>
        </row>
        <row r="280">
          <cell r="A280" t="str">
            <v>CKA</v>
          </cell>
          <cell r="B280" t="str">
            <v>Công ty cổ phần Cơ Khí An Giang</v>
          </cell>
        </row>
        <row r="281">
          <cell r="A281" t="str">
            <v>CKD</v>
          </cell>
          <cell r="B281" t="str">
            <v>Công ty cổ phần Cơ khí Đông Anh Licogi</v>
          </cell>
        </row>
        <row r="282">
          <cell r="A282" t="str">
            <v>CKG</v>
          </cell>
          <cell r="B282" t="str">
            <v>Công ty cổ phần Tập đoàn Tư vấn Đầu tư  Xây dựng Kiên Giang</v>
          </cell>
        </row>
        <row r="283">
          <cell r="A283" t="str">
            <v>CKH</v>
          </cell>
          <cell r="B283" t="str">
            <v>Công ty cổ phần Cơ khí Chế tạo Hải Phòng</v>
          </cell>
        </row>
        <row r="284">
          <cell r="A284" t="str">
            <v>CKI</v>
          </cell>
          <cell r="B284" t="str">
            <v>CTCP Cơ khí Ngành In</v>
          </cell>
        </row>
        <row r="285">
          <cell r="A285" t="str">
            <v>CKM</v>
          </cell>
          <cell r="B285" t="str">
            <v>Công ty cổ phần Cơ khí mỏ Việt Bắc - VVMI</v>
          </cell>
        </row>
        <row r="286">
          <cell r="A286" t="str">
            <v>CKV</v>
          </cell>
          <cell r="B286" t="str">
            <v>CÔNG TY CỔ PHẦN COKYVINA</v>
          </cell>
        </row>
        <row r="287">
          <cell r="A287" t="str">
            <v>CLC</v>
          </cell>
          <cell r="B287" t="str">
            <v>Công ty Cổ phần Cát Lợi</v>
          </cell>
        </row>
        <row r="288">
          <cell r="A288" t="str">
            <v>CLG</v>
          </cell>
          <cell r="B288" t="str">
            <v>Công ty cổ phần Đầu tư và Phát triển Nhà Đất Cotec</v>
          </cell>
        </row>
        <row r="289">
          <cell r="A289" t="str">
            <v>CLH</v>
          </cell>
          <cell r="B289" t="str">
            <v>Công ty cổ phần Xi măng La Hiên VVMI</v>
          </cell>
        </row>
        <row r="290">
          <cell r="A290" t="str">
            <v>CLL</v>
          </cell>
          <cell r="B290" t="str">
            <v>Công ty cổ phần Cảng Cát Lái</v>
          </cell>
        </row>
        <row r="291">
          <cell r="A291" t="str">
            <v>CLM</v>
          </cell>
          <cell r="B291" t="str">
            <v>Công ty cổ phần Xuất nhập khẩu Than - Vinacomin</v>
          </cell>
        </row>
        <row r="292">
          <cell r="A292" t="str">
            <v>CLP</v>
          </cell>
          <cell r="B292" t="str">
            <v>Công ty cổ phần Thủy sản Cửu Long</v>
          </cell>
        </row>
        <row r="293">
          <cell r="A293" t="str">
            <v>CLS</v>
          </cell>
          <cell r="B293" t="str">
            <v>Công ty Cổ phần Chứng khoán Chợ Lớn</v>
          </cell>
        </row>
        <row r="294">
          <cell r="A294" t="str">
            <v>CLW</v>
          </cell>
          <cell r="B294" t="str">
            <v>Công ty cổ phần Cấp nước Chợ Lớn</v>
          </cell>
        </row>
        <row r="295">
          <cell r="A295" t="str">
            <v>CLX</v>
          </cell>
          <cell r="B295" t="str">
            <v>Công ty cổ phần Xuất nhập khẩu và đầu tư Chợ Lớn</v>
          </cell>
        </row>
        <row r="296">
          <cell r="A296" t="str">
            <v>CMC</v>
          </cell>
          <cell r="B296" t="str">
            <v>Công ty cổ phần Đầu tư CMC</v>
          </cell>
        </row>
        <row r="297">
          <cell r="A297" t="str">
            <v>CMD</v>
          </cell>
          <cell r="B297" t="str">
            <v>Công ty cổ phần Vật liệu Xây dựng và Trang trí nội thất Thành phố Hồ Chí Minh</v>
          </cell>
        </row>
        <row r="298">
          <cell r="A298" t="str">
            <v>CMF</v>
          </cell>
          <cell r="B298" t="str">
            <v>Công ty cổ phần Thực phẩm Cholimex</v>
          </cell>
        </row>
        <row r="299">
          <cell r="A299" t="str">
            <v>CMG</v>
          </cell>
          <cell r="B299" t="str">
            <v>Công ty CP Tập đoàn Công nghệ CMC</v>
          </cell>
        </row>
        <row r="300">
          <cell r="A300" t="str">
            <v>CMI</v>
          </cell>
          <cell r="B300" t="str">
            <v>Công ty cổ phần CMISTONE Việt Nam</v>
          </cell>
        </row>
        <row r="301">
          <cell r="A301" t="str">
            <v>CMK</v>
          </cell>
          <cell r="B301" t="str">
            <v>Công ty cổ phần cơ khí Mạo Khê - Vinacomin</v>
          </cell>
        </row>
        <row r="302">
          <cell r="A302" t="str">
            <v>CMN</v>
          </cell>
          <cell r="B302" t="str">
            <v>Công ty cổ phần Lương thực Thực phẩm Colusa - Miliket</v>
          </cell>
        </row>
        <row r="303">
          <cell r="A303" t="str">
            <v>CMP</v>
          </cell>
          <cell r="B303" t="str">
            <v>Công ty cổ phần Cảng Chân Mây</v>
          </cell>
        </row>
        <row r="304">
          <cell r="A304" t="str">
            <v>CMS</v>
          </cell>
          <cell r="B304" t="str">
            <v>Công ty cổ phần CMVIETNAM</v>
          </cell>
        </row>
        <row r="305">
          <cell r="A305" t="str">
            <v>CMT</v>
          </cell>
          <cell r="B305" t="str">
            <v>Công ty Cổ phần Công Nghệ Mạng và Truyền Thông</v>
          </cell>
        </row>
        <row r="306">
          <cell r="A306" t="str">
            <v>CMV</v>
          </cell>
          <cell r="B306" t="str">
            <v>Công ty Cổ phần Thương nghiệp Cà Mau</v>
          </cell>
        </row>
        <row r="307">
          <cell r="A307" t="str">
            <v>CMW</v>
          </cell>
          <cell r="B307" t="str">
            <v>Công ty cổ phần Cấp nước Cà Mau</v>
          </cell>
        </row>
        <row r="308">
          <cell r="A308" t="str">
            <v>CMX</v>
          </cell>
          <cell r="B308" t="str">
            <v>CTCP Camimex Group</v>
          </cell>
        </row>
        <row r="309">
          <cell r="A309" t="str">
            <v>CNC</v>
          </cell>
          <cell r="B309" t="str">
            <v>Công ty cổ phần Công nghệ cao Traphaco</v>
          </cell>
        </row>
        <row r="310">
          <cell r="A310" t="str">
            <v>CNG</v>
          </cell>
          <cell r="B310" t="str">
            <v>Công ty cổ phần CNG Việt Nam</v>
          </cell>
        </row>
        <row r="311">
          <cell r="A311" t="str">
            <v>CNH</v>
          </cell>
          <cell r="B311" t="str">
            <v>Công ty cổ phần Cảng Nha Trang</v>
          </cell>
        </row>
        <row r="312">
          <cell r="A312" t="str">
            <v>CNN</v>
          </cell>
          <cell r="B312" t="str">
            <v>Công ty cổ phần Tư vấn công nghệ, thiết bị và kiểm định xây dựng - CONINCO</v>
          </cell>
        </row>
        <row r="313">
          <cell r="A313" t="str">
            <v>CNT</v>
          </cell>
          <cell r="B313" t="str">
            <v>Công ty cổ phần Xây dựng và Kinh doanh vật tư</v>
          </cell>
        </row>
        <row r="314">
          <cell r="A314" t="str">
            <v>CNX</v>
          </cell>
          <cell r="B314" t="str">
            <v>Công ty cổ phần Công nghệ và Tư vấn CIC</v>
          </cell>
        </row>
        <row r="315">
          <cell r="A315" t="str">
            <v>COM</v>
          </cell>
          <cell r="B315" t="str">
            <v>Công Ty Cổ Phần Vật Tư - Xăng Dầu</v>
          </cell>
        </row>
        <row r="316">
          <cell r="A316" t="str">
            <v>CP</v>
          </cell>
          <cell r="B316" t="str">
            <v>ài chính - Kho bạc Nhà nước Trung ương</v>
          </cell>
        </row>
        <row r="317">
          <cell r="A317" t="str">
            <v>CPA</v>
          </cell>
          <cell r="B317" t="str">
            <v>Công ty cổ phần Cà phê Phước An</v>
          </cell>
        </row>
        <row r="318">
          <cell r="A318" t="str">
            <v>CPC</v>
          </cell>
          <cell r="B318" t="str">
            <v>CTCP Thuốc sát trùng Cần Thơ</v>
          </cell>
        </row>
        <row r="319">
          <cell r="A319" t="str">
            <v>CPH</v>
          </cell>
          <cell r="B319" t="str">
            <v>Công ty cổ phần phục vụ mai táng Hải Phòng</v>
          </cell>
        </row>
        <row r="320">
          <cell r="A320" t="str">
            <v>CPI</v>
          </cell>
          <cell r="B320" t="str">
            <v>Công ty cổ phần Đầu tư Cảng Cái Lân</v>
          </cell>
        </row>
        <row r="321">
          <cell r="A321" t="str">
            <v>CPW</v>
          </cell>
          <cell r="B321" t="str">
            <v>Công ty cổ phần Công trình Giao thông Công chánh</v>
          </cell>
        </row>
        <row r="322">
          <cell r="A322" t="str">
            <v>CQN</v>
          </cell>
          <cell r="B322" t="str">
            <v>Công ty cổ phần Cảng Quảng Ninh</v>
          </cell>
        </row>
        <row r="323">
          <cell r="A323" t="str">
            <v>CQT</v>
          </cell>
          <cell r="B323" t="str">
            <v>Công ty cổ phần Xi măng Quán Triều - VVMI</v>
          </cell>
        </row>
        <row r="324">
          <cell r="A324" t="str">
            <v>CRC</v>
          </cell>
          <cell r="B324" t="str">
            <v>Công ty cổ phần Create Capital Việt Nam</v>
          </cell>
        </row>
        <row r="325">
          <cell r="A325" t="str">
            <v>CRE</v>
          </cell>
          <cell r="B325" t="str">
            <v>Công ty cổ phần Bất động sản Thế Kỷ</v>
          </cell>
        </row>
        <row r="326">
          <cell r="A326" t="str">
            <v>CSC</v>
          </cell>
          <cell r="B326" t="str">
            <v>Công ty Cổ phần Tập đoàn COTANA</v>
          </cell>
        </row>
        <row r="327">
          <cell r="A327" t="str">
            <v>CSG</v>
          </cell>
          <cell r="B327" t="str">
            <v>Công ty cổ phần Cáp Sài Gòn</v>
          </cell>
        </row>
        <row r="328">
          <cell r="A328" t="str">
            <v>CSI</v>
          </cell>
          <cell r="B328" t="str">
            <v>Công ty cổ phần Chứng khoán Kiến Thiết Việt Nam</v>
          </cell>
        </row>
        <row r="329">
          <cell r="A329" t="str">
            <v>CSM</v>
          </cell>
          <cell r="B329" t="str">
            <v>Công ty CP Công nghiệp cao su Miền Nam</v>
          </cell>
        </row>
        <row r="330">
          <cell r="A330" t="str">
            <v>CST</v>
          </cell>
          <cell r="B330" t="str">
            <v>Công ty cổ phần Than Cao Sơn - TKV</v>
          </cell>
        </row>
        <row r="331">
          <cell r="A331" t="str">
            <v>CSV</v>
          </cell>
          <cell r="B331" t="str">
            <v>CÔNG TY CỔ PHẦN HÓA CHẤT CƠ BẢN MIỀN NAM</v>
          </cell>
        </row>
        <row r="332">
          <cell r="A332" t="str">
            <v>CT3</v>
          </cell>
          <cell r="B332" t="str">
            <v>CTCP Đầu tư và Xây dựng Công trình 3</v>
          </cell>
        </row>
        <row r="333">
          <cell r="A333" t="str">
            <v>CT5</v>
          </cell>
          <cell r="B333" t="str">
            <v>Công ty cổ phần 319.5</v>
          </cell>
        </row>
        <row r="334">
          <cell r="A334" t="str">
            <v>CT6</v>
          </cell>
          <cell r="B334" t="str">
            <v>Công ty Cổ phần Công trình 6</v>
          </cell>
        </row>
        <row r="335">
          <cell r="A335" t="str">
            <v>CTA</v>
          </cell>
          <cell r="B335" t="str">
            <v>Công ty Cổ phần Vinavico</v>
          </cell>
        </row>
        <row r="336">
          <cell r="A336" t="str">
            <v>CTC</v>
          </cell>
          <cell r="B336" t="str">
            <v>Công ty Cổ phần Gia Lai CTC</v>
          </cell>
        </row>
        <row r="337">
          <cell r="A337" t="str">
            <v>CTD</v>
          </cell>
          <cell r="B337" t="str">
            <v>Công ty Cổ phần Xây dựng Coteccons</v>
          </cell>
        </row>
        <row r="338">
          <cell r="A338" t="str">
            <v>CTE</v>
          </cell>
          <cell r="B338" t="str">
            <v>Công ty cổ phần Hạ tầng Viễn thông CMC</v>
          </cell>
        </row>
        <row r="339">
          <cell r="A339" t="str">
            <v>CTF</v>
          </cell>
          <cell r="B339" t="str">
            <v>Công ty cổ phần City Auto</v>
          </cell>
        </row>
        <row r="340">
          <cell r="A340" t="str">
            <v>CTG</v>
          </cell>
          <cell r="B340" t="str">
            <v>Ngân hàng Thương mại Cổ phần Công thương Việt Nam</v>
          </cell>
        </row>
        <row r="341">
          <cell r="A341" t="str">
            <v>CTI</v>
          </cell>
          <cell r="B341" t="str">
            <v>Công ty CP Đầu tư Phát triển Cường Thuận IDICO</v>
          </cell>
        </row>
        <row r="342">
          <cell r="A342" t="str">
            <v>CTM</v>
          </cell>
          <cell r="B342" t="str">
            <v>Công ty Cổ phần Đầu tư, Xây dựng và Khai thác mỏ Vinavico</v>
          </cell>
        </row>
        <row r="343">
          <cell r="A343" t="str">
            <v>CTN</v>
          </cell>
          <cell r="B343" t="str">
            <v>Công ty cổ phần xây dựng công trình ngầm</v>
          </cell>
        </row>
        <row r="344">
          <cell r="A344" t="str">
            <v>CTP</v>
          </cell>
          <cell r="B344" t="str">
            <v>Công ty cổ phần Minh Khang Capital Trading Public</v>
          </cell>
        </row>
        <row r="345">
          <cell r="A345" t="str">
            <v>CTR</v>
          </cell>
          <cell r="B345" t="str">
            <v>Tổng Công ty cổ phần công trình VIETTEL</v>
          </cell>
        </row>
        <row r="346">
          <cell r="A346" t="str">
            <v>CTT</v>
          </cell>
          <cell r="B346" t="str">
            <v>Công ty cổ phần Chế tạo máy Vinacomin</v>
          </cell>
        </row>
        <row r="347">
          <cell r="A347" t="str">
            <v>CTV</v>
          </cell>
          <cell r="B347" t="str">
            <v>Công ty cổ phần Đầu tư - Sản xuất và Thương mại Việt Nam</v>
          </cell>
        </row>
        <row r="348">
          <cell r="A348" t="str">
            <v>CTW</v>
          </cell>
          <cell r="B348" t="str">
            <v>Công ty cổ phần Cấp thoát nước Cần Thơ</v>
          </cell>
        </row>
        <row r="349">
          <cell r="A349" t="str">
            <v>CTX</v>
          </cell>
          <cell r="B349" t="str">
            <v>Tổng Công ty cổ phần Đầu tư xây dựng và Thương mại Việt Nam</v>
          </cell>
        </row>
        <row r="350">
          <cell r="A350" t="str">
            <v>CTY</v>
          </cell>
          <cell r="B350" t="str">
            <v>Công ty TNHH Xuân Thiện Yên Bái</v>
          </cell>
        </row>
        <row r="351">
          <cell r="A351" t="str">
            <v>CVC</v>
          </cell>
          <cell r="B351" t="str">
            <v>Công ty cổ phần Cơ điện Vật tư</v>
          </cell>
        </row>
        <row r="352">
          <cell r="A352" t="str">
            <v>CVH</v>
          </cell>
          <cell r="B352" t="str">
            <v>Công ty cổ phần Công viên, Cây xanh Hải Phòng</v>
          </cell>
        </row>
        <row r="353">
          <cell r="A353" t="str">
            <v>CVN</v>
          </cell>
          <cell r="B353" t="str">
            <v>CTCP Vinam</v>
          </cell>
        </row>
        <row r="354">
          <cell r="A354" t="str">
            <v>CVT</v>
          </cell>
          <cell r="B354" t="str">
            <v>Công ty cổ phần CMC</v>
          </cell>
        </row>
        <row r="355">
          <cell r="A355" t="str">
            <v>CX8</v>
          </cell>
          <cell r="B355" t="str">
            <v>Công ty CP Đầu tư và Xây lắp Constrexim số 8</v>
          </cell>
        </row>
        <row r="356">
          <cell r="A356" t="str">
            <v>CXC</v>
          </cell>
          <cell r="B356" t="str">
            <v>Công ty cổ phần Cầu Xây</v>
          </cell>
        </row>
        <row r="357">
          <cell r="A357" t="str">
            <v>CXH</v>
          </cell>
          <cell r="B357" t="str">
            <v>Công ty cổ phần xe khách Hà Nội</v>
          </cell>
        </row>
        <row r="358">
          <cell r="A358" t="str">
            <v>CYC</v>
          </cell>
          <cell r="B358" t="str">
            <v>CTCP Gạch Men Chang Yih</v>
          </cell>
        </row>
        <row r="359">
          <cell r="A359" t="str">
            <v>CZC</v>
          </cell>
          <cell r="B359" t="str">
            <v>Công ty cổ phần Than Miền Trung</v>
          </cell>
        </row>
        <row r="360">
          <cell r="A360" t="str">
            <v>D11</v>
          </cell>
          <cell r="B360" t="str">
            <v>Công ty Cổ phần Địa ốc 11</v>
          </cell>
        </row>
        <row r="361">
          <cell r="A361" t="str">
            <v>D26</v>
          </cell>
          <cell r="B361" t="str">
            <v>CTCP Quản lý và Xây dựng đường bộ 26</v>
          </cell>
        </row>
        <row r="362">
          <cell r="A362" t="str">
            <v>D2D</v>
          </cell>
          <cell r="B362" t="str">
            <v>Công ty CP Phát triển Đô thị Công nghiệp số 2</v>
          </cell>
        </row>
        <row r="363">
          <cell r="A363" t="str">
            <v>DAB</v>
          </cell>
          <cell r="B363" t="str">
            <v>Ngân hàng TMCP Đại á</v>
          </cell>
        </row>
        <row r="364">
          <cell r="A364" t="str">
            <v>DAC</v>
          </cell>
          <cell r="B364" t="str">
            <v>Công ty cổ phần Viglacera Đông Anh</v>
          </cell>
        </row>
        <row r="365">
          <cell r="A365" t="str">
            <v>DAD</v>
          </cell>
          <cell r="B365" t="str">
            <v>CTCP Đầu tư và Phát triển Giáo dục Đà Nẵng</v>
          </cell>
        </row>
        <row r="366">
          <cell r="A366" t="str">
            <v>DAE</v>
          </cell>
          <cell r="B366" t="str">
            <v>Công ty Cổ phần Sách giáo dục tại Tp. Đà Nẵng</v>
          </cell>
        </row>
        <row r="367">
          <cell r="A367" t="str">
            <v>DAG</v>
          </cell>
          <cell r="B367" t="str">
            <v>Công ty Cổ phần Tập đoàn Nhựa Đông á</v>
          </cell>
        </row>
        <row r="368">
          <cell r="A368" t="str">
            <v>DAH</v>
          </cell>
          <cell r="B368" t="str">
            <v>Công ty cổ phần Tập đoàn Khách sạn Đông Á</v>
          </cell>
        </row>
        <row r="369">
          <cell r="A369" t="str">
            <v>DAN</v>
          </cell>
          <cell r="B369" t="str">
            <v>Công ty cổ phần Dược Danapha</v>
          </cell>
        </row>
        <row r="370">
          <cell r="A370" t="str">
            <v>DAP</v>
          </cell>
          <cell r="B370" t="str">
            <v>Công ty cổ phần Đông á</v>
          </cell>
        </row>
        <row r="371">
          <cell r="A371" t="str">
            <v>DAR</v>
          </cell>
          <cell r="B371" t="str">
            <v>Công ty cổ phần Xe lửa Dĩ An</v>
          </cell>
        </row>
        <row r="372">
          <cell r="A372" t="str">
            <v>DAS</v>
          </cell>
          <cell r="B372" t="str">
            <v>Công ty Cổ phần Máy - Thiết bị Dầu khí Đà Nẵng</v>
          </cell>
        </row>
        <row r="373">
          <cell r="A373" t="str">
            <v>DAT</v>
          </cell>
          <cell r="B373" t="str">
            <v>Công ty cổ phần Đầu tư Du lịch và Phát triển Thủy sản</v>
          </cell>
        </row>
        <row r="374">
          <cell r="A374" t="str">
            <v>DBC</v>
          </cell>
          <cell r="B374" t="str">
            <v>Công ty cổ phần Tập đoàn DABACO Việt Nam</v>
          </cell>
        </row>
        <row r="375">
          <cell r="A375" t="str">
            <v>DBD</v>
          </cell>
          <cell r="B375" t="str">
            <v>Công ty cổ phần Dược - Trang thiết bị y tế Bình Định (Bidiphar)</v>
          </cell>
        </row>
        <row r="376">
          <cell r="A376" t="str">
            <v>DBF</v>
          </cell>
          <cell r="B376" t="str">
            <v>Công ty Cổ phần Lương thực Đông Bắc</v>
          </cell>
        </row>
        <row r="377">
          <cell r="A377" t="str">
            <v>DBH</v>
          </cell>
          <cell r="B377" t="str">
            <v>Công ty cổ phần Đường bộ Hải Phòng</v>
          </cell>
        </row>
        <row r="378">
          <cell r="A378" t="str">
            <v>DBM</v>
          </cell>
          <cell r="B378" t="str">
            <v>CTCP Dược - Vật tư y tế Đắk Lắk</v>
          </cell>
        </row>
        <row r="379">
          <cell r="A379" t="str">
            <v>DBT</v>
          </cell>
          <cell r="B379" t="str">
            <v>Công ty Cổ phần Dược phẩm Bến Tre</v>
          </cell>
        </row>
        <row r="380">
          <cell r="A380" t="str">
            <v>DBW</v>
          </cell>
          <cell r="B380" t="str">
            <v>Công ty cổ phần Cấp nước Điện Biên</v>
          </cell>
        </row>
        <row r="381">
          <cell r="A381" t="str">
            <v>DC1</v>
          </cell>
          <cell r="B381" t="str">
            <v>CTCP Đầu tư Phát triển Xây dựng số 1</v>
          </cell>
        </row>
        <row r="382">
          <cell r="A382" t="str">
            <v>DC2</v>
          </cell>
          <cell r="B382" t="str">
            <v>CTCP Đầu tư Phát triển - Xây dựng (DIC) số 2</v>
          </cell>
        </row>
        <row r="383">
          <cell r="A383" t="str">
            <v>DC4</v>
          </cell>
          <cell r="B383" t="str">
            <v>CTCP Xây dựng DIC Holdings</v>
          </cell>
        </row>
        <row r="384">
          <cell r="A384" t="str">
            <v>DCC</v>
          </cell>
          <cell r="B384" t="str">
            <v>CTCP Xây Dựng Công Nghiệp (DESCON)</v>
          </cell>
        </row>
        <row r="385">
          <cell r="A385" t="str">
            <v>DCD</v>
          </cell>
          <cell r="B385" t="str">
            <v>CTCP Du lịch và Thương mại DIC</v>
          </cell>
        </row>
        <row r="386">
          <cell r="A386" t="str">
            <v>DCF</v>
          </cell>
          <cell r="B386" t="str">
            <v>Công ty cổ phần Xây dựng và Thiết kế số 1</v>
          </cell>
        </row>
        <row r="387">
          <cell r="A387" t="str">
            <v>DCG</v>
          </cell>
          <cell r="B387" t="str">
            <v>Công ty cổ phần Tổng Công ty May Đáp Cầu</v>
          </cell>
        </row>
        <row r="388">
          <cell r="A388" t="str">
            <v>DCH</v>
          </cell>
          <cell r="B388" t="str">
            <v>Công ty cổ phần Địa chính Hà Nội</v>
          </cell>
        </row>
        <row r="389">
          <cell r="A389" t="str">
            <v>DCI</v>
          </cell>
          <cell r="B389" t="str">
            <v>Công Ty Cổ Phần Công Nghiệp Hóa Chất Đà Nẵng</v>
          </cell>
        </row>
        <row r="390">
          <cell r="A390" t="str">
            <v>DCL</v>
          </cell>
          <cell r="B390" t="str">
            <v>Công ty Cổ phần Dược phẩm Cửu Long</v>
          </cell>
        </row>
        <row r="391">
          <cell r="A391" t="str">
            <v>DCM</v>
          </cell>
          <cell r="B391" t="str">
            <v>CÔNG TY CỔ PHẦN PHÂN BÓN DẦU KHÍ CÀ MAU</v>
          </cell>
        </row>
        <row r="392">
          <cell r="A392" t="str">
            <v>DCR</v>
          </cell>
          <cell r="B392" t="str">
            <v>Công ty cổ phần Gạch Men Cosevco</v>
          </cell>
        </row>
        <row r="393">
          <cell r="A393" t="str">
            <v>DCS</v>
          </cell>
          <cell r="B393" t="str">
            <v>Công ty Cổ phần Tập đoàn Đại Châu</v>
          </cell>
        </row>
        <row r="394">
          <cell r="A394" t="str">
            <v>DCT</v>
          </cell>
          <cell r="B394" t="str">
            <v>CTCP Tấm lợp Vật liệu xây dựng Đồng Nai</v>
          </cell>
        </row>
        <row r="395">
          <cell r="A395" t="str">
            <v>DDG</v>
          </cell>
          <cell r="B395" t="str">
            <v>Công ty cổ phần Đầu tư Công nghiệp Xuất nhập khẩu Đông Dương</v>
          </cell>
        </row>
        <row r="396">
          <cell r="A396" t="str">
            <v>DDH</v>
          </cell>
          <cell r="B396" t="str">
            <v>Công ty cổ phần Đảm bảo giao thông đường thủy Hải Phòng</v>
          </cell>
        </row>
        <row r="397">
          <cell r="A397" t="str">
            <v>DDM</v>
          </cell>
          <cell r="B397" t="str">
            <v>Công ty cổ phần Hàng Hải Đông Đô</v>
          </cell>
        </row>
        <row r="398">
          <cell r="A398" t="str">
            <v>DDN</v>
          </cell>
          <cell r="B398" t="str">
            <v>CTCP Dược - Thiết bị Y tế Đà Nẵng</v>
          </cell>
        </row>
        <row r="399">
          <cell r="A399" t="str">
            <v>DDV</v>
          </cell>
          <cell r="B399" t="str">
            <v>CÔNG TY CỔ PHẦN DAP - VINACHEM</v>
          </cell>
        </row>
        <row r="400">
          <cell r="A400" t="str">
            <v>DFC</v>
          </cell>
          <cell r="B400" t="str">
            <v>Công ty cổ phần Xích Líp Đông Anh</v>
          </cell>
        </row>
        <row r="401">
          <cell r="A401" t="str">
            <v>DFF</v>
          </cell>
          <cell r="B401" t="str">
            <v>Công ty cổ phần Tập đoàn Đua Fat</v>
          </cell>
        </row>
        <row r="402">
          <cell r="A402" t="str">
            <v>DFS</v>
          </cell>
          <cell r="B402" t="str">
            <v>Công ty cổ phần Chế biến Xuất nhập khẩu Nông sản Thực phẩm Đồng Nai</v>
          </cell>
        </row>
        <row r="403">
          <cell r="A403" t="str">
            <v>DGC</v>
          </cell>
          <cell r="B403" t="str">
            <v>Công ty cổ phần Tập đoàn Hóa chất Đức Giang</v>
          </cell>
        </row>
        <row r="404">
          <cell r="A404" t="str">
            <v>DGL</v>
          </cell>
          <cell r="B404" t="str">
            <v>Công ty cổ phần Hóa chất Đức Giang - Lào Cai</v>
          </cell>
        </row>
        <row r="405">
          <cell r="A405" t="str">
            <v>DGT</v>
          </cell>
          <cell r="B405" t="str">
            <v>CTCP Công trình giao thông Đồng Nai</v>
          </cell>
        </row>
        <row r="406">
          <cell r="A406" t="str">
            <v>DGW</v>
          </cell>
          <cell r="B406" t="str">
            <v>Công ty cổ phần Thế giới số</v>
          </cell>
        </row>
        <row r="407">
          <cell r="A407" t="str">
            <v>DHA</v>
          </cell>
          <cell r="B407" t="str">
            <v>Công ty Cổ Phần Hoá An</v>
          </cell>
        </row>
        <row r="408">
          <cell r="A408" t="str">
            <v>DHB</v>
          </cell>
          <cell r="B408" t="str">
            <v>Công ty cổ phần Phân đạm và Hóa chất Hà Bắc</v>
          </cell>
        </row>
        <row r="409">
          <cell r="A409" t="str">
            <v>DHC</v>
          </cell>
          <cell r="B409" t="str">
            <v>Công ty cổ phần Đông Hải Bến Tre</v>
          </cell>
        </row>
        <row r="410">
          <cell r="A410" t="str">
            <v>DHD</v>
          </cell>
          <cell r="B410" t="str">
            <v>CTCP Dược Vật tư Y tế Hải Dương</v>
          </cell>
        </row>
        <row r="411">
          <cell r="A411" t="str">
            <v>DHG</v>
          </cell>
          <cell r="B411" t="str">
            <v>Công ty Cổ phần dược Hậu Giang</v>
          </cell>
        </row>
        <row r="412">
          <cell r="A412" t="str">
            <v>DHL</v>
          </cell>
          <cell r="B412" t="str">
            <v>Công ty cổ phần Cơ khí Vận tải Thương mại Đại Hưng</v>
          </cell>
        </row>
        <row r="413">
          <cell r="A413" t="str">
            <v>DHM</v>
          </cell>
          <cell r="B413" t="str">
            <v>Công ty cổ phần Thương mại &amp; Khai thác Khoáng sản Dương Hiếu</v>
          </cell>
        </row>
        <row r="414">
          <cell r="A414" t="str">
            <v>DHN</v>
          </cell>
          <cell r="B414" t="str">
            <v>Công ty cổ phần Dược phẩm Hà Nội</v>
          </cell>
        </row>
        <row r="415">
          <cell r="A415" t="str">
            <v>DHP</v>
          </cell>
          <cell r="B415" t="str">
            <v>CÔNG TY CỔ PHẦN ĐIỆN CƠ HẢI PHÒNG</v>
          </cell>
        </row>
        <row r="416">
          <cell r="A416" t="str">
            <v>DHQ</v>
          </cell>
          <cell r="B416" t="str">
            <v>Công ty cổ phần Duyên Hải Quảng Ninh</v>
          </cell>
        </row>
        <row r="417">
          <cell r="A417" t="str">
            <v>DHT</v>
          </cell>
          <cell r="B417" t="str">
            <v>Công ty Cổ phần Dược phẩm Hà Tây</v>
          </cell>
        </row>
        <row r="418">
          <cell r="A418" t="str">
            <v>DIC</v>
          </cell>
          <cell r="B418" t="str">
            <v>CÔNG TY CỔ PHẦN ĐẦU TƯ VÀ THƯƠNG MẠI DIC</v>
          </cell>
        </row>
        <row r="419">
          <cell r="A419" t="str">
            <v>DID</v>
          </cell>
          <cell r="B419" t="str">
            <v>Công ty cổ phần DIC - Đồng Tiến</v>
          </cell>
        </row>
        <row r="420">
          <cell r="A420" t="str">
            <v>DIG</v>
          </cell>
          <cell r="B420" t="str">
            <v>Tổng Công ty Cổ phần Đầu tư Phát triển Xây dựng</v>
          </cell>
        </row>
        <row r="421">
          <cell r="A421" t="str">
            <v>DIH</v>
          </cell>
          <cell r="B421" t="str">
            <v>Công ty Cổ phần Đầu tư Phát triển Xây dựng Hội An</v>
          </cell>
        </row>
        <row r="422">
          <cell r="A422" t="str">
            <v>DIPCO</v>
          </cell>
          <cell r="B422" t="str">
            <v>Công ty cổ phần In Diên Hồng</v>
          </cell>
        </row>
        <row r="423">
          <cell r="A423" t="str">
            <v>DKC</v>
          </cell>
          <cell r="B423" t="str">
            <v>Công ty cổ phần Chợ Lạng Sơn</v>
          </cell>
        </row>
        <row r="424">
          <cell r="A424" t="str">
            <v>DKH</v>
          </cell>
          <cell r="B424" t="str">
            <v>Công ty cổ phần Đăng kiểm Hậu Giang</v>
          </cell>
        </row>
        <row r="425">
          <cell r="A425" t="str">
            <v>DKP</v>
          </cell>
          <cell r="B425" t="str">
            <v>Công ty cổ phần Dược Khoa</v>
          </cell>
        </row>
        <row r="426">
          <cell r="A426" t="str">
            <v>DL1</v>
          </cell>
          <cell r="B426" t="str">
            <v>CTCP Tập đoàn năng lượng tái tạo Việt Nam</v>
          </cell>
        </row>
        <row r="427">
          <cell r="A427" t="str">
            <v>DLC</v>
          </cell>
          <cell r="B427" t="str">
            <v>CTCP Du lịch Cần Thơ</v>
          </cell>
        </row>
        <row r="428">
          <cell r="A428" t="str">
            <v>DLD</v>
          </cell>
          <cell r="B428" t="str">
            <v>CTCP Du Lịch Đắk Lắk</v>
          </cell>
        </row>
        <row r="429">
          <cell r="A429" t="str">
            <v>DLG</v>
          </cell>
          <cell r="B429" t="str">
            <v>CTCP Tập đoàn Đức Long Gia Lai</v>
          </cell>
        </row>
        <row r="430">
          <cell r="A430" t="str">
            <v>DLM</v>
          </cell>
          <cell r="B430" t="str">
            <v>Công ty cổ phần Chiếu sáng công cộng Đà Nẵng</v>
          </cell>
        </row>
        <row r="431">
          <cell r="A431" t="str">
            <v>DLR</v>
          </cell>
          <cell r="B431" t="str">
            <v>CTCP Địa ốc Đà Lạt</v>
          </cell>
        </row>
        <row r="432">
          <cell r="A432" t="str">
            <v>DLT</v>
          </cell>
          <cell r="B432" t="str">
            <v>Công ty Cổ phần Du lịch và Thương mại - Vinacomin</v>
          </cell>
        </row>
        <row r="433">
          <cell r="A433" t="str">
            <v>DLV</v>
          </cell>
          <cell r="B433" t="str">
            <v>Công ty Cổ phần Du lịch Việt Nam Vitours</v>
          </cell>
        </row>
        <row r="434">
          <cell r="A434" t="str">
            <v>DLX</v>
          </cell>
          <cell r="B434" t="str">
            <v>CÔNG TY CỔ PHẦN DELEX VIỆT NAM</v>
          </cell>
        </row>
        <row r="435">
          <cell r="A435" t="str">
            <v>DM7</v>
          </cell>
          <cell r="B435" t="str">
            <v>Công ty cổ phần Dệt May 7</v>
          </cell>
        </row>
        <row r="436">
          <cell r="A436" t="str">
            <v>DMC</v>
          </cell>
          <cell r="B436" t="str">
            <v>Công ty CP Xuất nhập khẩu Y tế Domesco</v>
          </cell>
        </row>
        <row r="437">
          <cell r="A437" t="str">
            <v>DMH</v>
          </cell>
          <cell r="B437" t="str">
            <v>Công ty Cổ phần Dược Minh Hải</v>
          </cell>
        </row>
        <row r="438">
          <cell r="A438" t="str">
            <v>DMN</v>
          </cell>
          <cell r="B438" t="str">
            <v>Công ty cổ phần Domenal</v>
          </cell>
        </row>
        <row r="439">
          <cell r="A439" t="str">
            <v>DNA</v>
          </cell>
          <cell r="B439" t="str">
            <v>Công ty cổ phần Điện nước An Giang</v>
          </cell>
        </row>
        <row r="440">
          <cell r="A440" t="str">
            <v>DNB</v>
          </cell>
          <cell r="B440" t="str">
            <v>Công ty cổ phần Sách và Thiết bị trường học Đắk Nông</v>
          </cell>
        </row>
        <row r="441">
          <cell r="A441" t="str">
            <v>DNC</v>
          </cell>
          <cell r="B441" t="str">
            <v>CTCP Điện nước lắp máy Hải Phòng</v>
          </cell>
        </row>
        <row r="442">
          <cell r="A442" t="str">
            <v>DND</v>
          </cell>
          <cell r="B442" t="str">
            <v>Công ty cổ phần Đầu tư Xây dựng và Vật liệu Đồng Nai</v>
          </cell>
        </row>
        <row r="443">
          <cell r="A443" t="str">
            <v>DNE</v>
          </cell>
          <cell r="B443" t="str">
            <v>Công ty cổ phần Môi trường Đô Thị Đà Nẵng</v>
          </cell>
        </row>
        <row r="444">
          <cell r="A444" t="str">
            <v>DNF</v>
          </cell>
          <cell r="B444" t="str">
            <v>Công ty Cổ phần Lương thực Đà Nẵng</v>
          </cell>
        </row>
        <row r="445">
          <cell r="A445" t="str">
            <v>DNG</v>
          </cell>
          <cell r="B445" t="str">
            <v>Công ty Cổ phần Lắp máy Điện nước và Xây dựng</v>
          </cell>
        </row>
        <row r="446">
          <cell r="A446" t="str">
            <v>DNGTP</v>
          </cell>
          <cell r="B446" t="str">
            <v>Ủy ban Nhân dân Thành Phố Đà Nẵng</v>
          </cell>
        </row>
        <row r="447">
          <cell r="A447" t="str">
            <v>DNH</v>
          </cell>
          <cell r="B447" t="str">
            <v>Công ty cổ phần Thủy điện Đa Nhim - Hàm Thuận - Đa Mi</v>
          </cell>
        </row>
        <row r="448">
          <cell r="A448" t="str">
            <v>DNL</v>
          </cell>
          <cell r="B448" t="str">
            <v>Công ty Cổ phần Logistics Cảng Đà Nẵng</v>
          </cell>
        </row>
        <row r="449">
          <cell r="A449" t="str">
            <v>DNM</v>
          </cell>
          <cell r="B449" t="str">
            <v>Tổng Công ty Cổ phần Y tế Danameco</v>
          </cell>
        </row>
        <row r="450">
          <cell r="A450" t="str">
            <v>DNN</v>
          </cell>
          <cell r="B450" t="str">
            <v>Công ty cổ phần Cấp nước Đà Nẵng</v>
          </cell>
        </row>
        <row r="451">
          <cell r="A451" t="str">
            <v>DNP</v>
          </cell>
          <cell r="B451" t="str">
            <v>Công ty Cổ phần Nhựa Đồng Nai</v>
          </cell>
        </row>
        <row r="452">
          <cell r="A452" t="str">
            <v>DNR</v>
          </cell>
          <cell r="B452" t="str">
            <v>Công ty cổ phần Đường sắt Quảng Nam - Đà Nẵng</v>
          </cell>
        </row>
        <row r="453">
          <cell r="A453" t="str">
            <v>DNS</v>
          </cell>
          <cell r="B453" t="str">
            <v>Công ty cổ phần Thép Đà Nẵng</v>
          </cell>
        </row>
        <row r="454">
          <cell r="A454" t="str">
            <v>DNT</v>
          </cell>
          <cell r="B454" t="str">
            <v>Công ty cổ phần Du lịch Đồng Nai</v>
          </cell>
        </row>
        <row r="455">
          <cell r="A455" t="str">
            <v>DNV</v>
          </cell>
          <cell r="B455" t="str">
            <v>Công ty Cổ phần Thương mại Dịch vụ VDA Đà Nẵng</v>
          </cell>
        </row>
        <row r="456">
          <cell r="A456" t="str">
            <v>DNW</v>
          </cell>
          <cell r="B456" t="str">
            <v>CÔNG TY CỔ PHẦN CẤP NƯỚC ĐỒNG NAI</v>
          </cell>
        </row>
        <row r="457">
          <cell r="A457" t="str">
            <v>DNY</v>
          </cell>
          <cell r="B457" t="str">
            <v>CTCP Thép DANA - Ý</v>
          </cell>
        </row>
        <row r="458">
          <cell r="A458" t="str">
            <v>DO3</v>
          </cell>
          <cell r="B458" t="str">
            <v>Công ty cổ phần Xây dựng và Kinh doanh Địa Ốc III</v>
          </cell>
        </row>
        <row r="459">
          <cell r="A459" t="str">
            <v>DOC</v>
          </cell>
          <cell r="B459" t="str">
            <v>Công ty cổ phần Vật tư nông nghiệp Đồng Nai</v>
          </cell>
        </row>
        <row r="460">
          <cell r="A460" t="str">
            <v>DONAPACO</v>
          </cell>
          <cell r="B460" t="str">
            <v>Công ty Cổ phần Sơn Đồng Nai</v>
          </cell>
        </row>
        <row r="461">
          <cell r="A461" t="str">
            <v>DOP</v>
          </cell>
          <cell r="B461" t="str">
            <v>Công ty cổ phần Vận tải Xăng dầu Đồng Tháp</v>
          </cell>
        </row>
        <row r="462">
          <cell r="A462" t="str">
            <v>DP1</v>
          </cell>
          <cell r="B462" t="str">
            <v>Công ty cổ phần Dược phẩm Trung ương CPC1</v>
          </cell>
        </row>
        <row r="463">
          <cell r="A463" t="str">
            <v>DP2</v>
          </cell>
          <cell r="B463" t="str">
            <v>Công ty cổ phần Dược phẩm Trung ương 2</v>
          </cell>
        </row>
        <row r="464">
          <cell r="A464" t="str">
            <v>DP3</v>
          </cell>
          <cell r="B464" t="str">
            <v>Công ty cổ phần Dược phẩm Trung ương 3</v>
          </cell>
        </row>
        <row r="465">
          <cell r="A465" t="str">
            <v>DPC</v>
          </cell>
          <cell r="B465" t="str">
            <v>Công ty Cổ phần Nhựa Đà Nẵng</v>
          </cell>
        </row>
        <row r="466">
          <cell r="A466" t="str">
            <v>DPD</v>
          </cell>
          <cell r="B466" t="str">
            <v>Công ty cổ phần Cao su Đồng Phú - Đắk Nông</v>
          </cell>
        </row>
        <row r="467">
          <cell r="A467" t="str">
            <v>DPG</v>
          </cell>
          <cell r="B467" t="str">
            <v>Công ty cổ phần Đạt Phương</v>
          </cell>
        </row>
        <row r="468">
          <cell r="A468" t="str">
            <v>DPH</v>
          </cell>
          <cell r="B468" t="str">
            <v>Công ty cổ phần Dược phẩm Hải Phòng</v>
          </cell>
        </row>
        <row r="469">
          <cell r="A469" t="str">
            <v>DPM</v>
          </cell>
          <cell r="B469" t="str">
            <v>Tổng Công ty Phân bón và Hóa chất Dầu khí - Công ty Cổ phần</v>
          </cell>
        </row>
        <row r="470">
          <cell r="A470" t="str">
            <v>DPP</v>
          </cell>
          <cell r="B470" t="str">
            <v>CTCP Dược Đồng Nai</v>
          </cell>
        </row>
        <row r="471">
          <cell r="A471" t="str">
            <v>DPR</v>
          </cell>
          <cell r="B471" t="str">
            <v>Công Ty Cổ phần Cao Su Đồng Phú</v>
          </cell>
        </row>
        <row r="472">
          <cell r="A472" t="str">
            <v>DPS</v>
          </cell>
          <cell r="B472" t="str">
            <v>CÔNG TY CỔ PHẦN ĐẦU TƯ PHÁT TRIỂN SÓC SƠN</v>
          </cell>
        </row>
        <row r="473">
          <cell r="A473" t="str">
            <v>DQC</v>
          </cell>
          <cell r="B473" t="str">
            <v>CÔNG TY CỔ PHẦN BÓNG ĐÈN ĐIỆN QUANG</v>
          </cell>
        </row>
        <row r="474">
          <cell r="A474" t="str">
            <v>DRC</v>
          </cell>
          <cell r="B474" t="str">
            <v>Công ty cổ phần Cao su Đà Nẵng</v>
          </cell>
        </row>
        <row r="475">
          <cell r="A475" t="str">
            <v>DRG</v>
          </cell>
          <cell r="B475" t="str">
            <v>Công ty cổ phần Cao su Đắk Lắk</v>
          </cell>
        </row>
        <row r="476">
          <cell r="A476" t="str">
            <v>DRH</v>
          </cell>
          <cell r="B476" t="str">
            <v>Công ty Cổ phần DRH Holdings</v>
          </cell>
        </row>
        <row r="477">
          <cell r="A477" t="str">
            <v>DRI</v>
          </cell>
          <cell r="B477" t="str">
            <v>Công ty cổ phần Đầu tư cao su Đắk Lắk</v>
          </cell>
        </row>
        <row r="478">
          <cell r="A478" t="str">
            <v>DRL</v>
          </cell>
          <cell r="B478" t="str">
            <v>Công ty cổ phần Thuỷ điện - Điện lực 3</v>
          </cell>
        </row>
        <row r="479">
          <cell r="A479" t="str">
            <v>DS3</v>
          </cell>
          <cell r="B479" t="str">
            <v>Công ty cổ phần Quản lý Đường sông số 3</v>
          </cell>
        </row>
        <row r="480">
          <cell r="A480" t="str">
            <v>DSC</v>
          </cell>
          <cell r="B480" t="str">
            <v>Công ty Cổ phần Chứng khoán Đà Nẵng</v>
          </cell>
        </row>
        <row r="481">
          <cell r="A481" t="str">
            <v>DSG</v>
          </cell>
          <cell r="B481" t="str">
            <v>Công ty cổ phần Kính Viglacera Đáp Cầu</v>
          </cell>
        </row>
        <row r="482">
          <cell r="A482" t="str">
            <v>DSN</v>
          </cell>
          <cell r="B482" t="str">
            <v>Công ty Cổ phần Công viên nước Đầm Sen</v>
          </cell>
        </row>
        <row r="483">
          <cell r="A483" t="str">
            <v>DSP</v>
          </cell>
          <cell r="B483" t="str">
            <v>Công ty cổ phần Dịch vụ Du lịch Phú Thọ</v>
          </cell>
        </row>
        <row r="484">
          <cell r="A484" t="str">
            <v>DSS</v>
          </cell>
          <cell r="B484" t="str">
            <v>Công ty cổ phần Đường sắt Sài Gòn</v>
          </cell>
        </row>
        <row r="485">
          <cell r="A485" t="str">
            <v>DST</v>
          </cell>
          <cell r="B485" t="str">
            <v>Công ty Cổ phần Đầu tư Sao Thăng Long</v>
          </cell>
        </row>
        <row r="486">
          <cell r="A486" t="str">
            <v>DSV</v>
          </cell>
          <cell r="B486" t="str">
            <v>Công ty cổ phần Đường sắt Vĩnh Phú</v>
          </cell>
        </row>
        <row r="487">
          <cell r="A487" t="str">
            <v>DT4</v>
          </cell>
          <cell r="B487" t="str">
            <v>Công ty cổ phần Quản lý bảo trì đường thủy nội địa số 4</v>
          </cell>
        </row>
        <row r="488">
          <cell r="A488" t="str">
            <v>DTA</v>
          </cell>
          <cell r="B488" t="str">
            <v>CTCP Đệ Tam</v>
          </cell>
        </row>
        <row r="489">
          <cell r="A489" t="str">
            <v>DTB</v>
          </cell>
          <cell r="B489" t="str">
            <v>Công ty cổ phần Công trình Đô thị Bảo Lộc</v>
          </cell>
        </row>
        <row r="490">
          <cell r="A490" t="str">
            <v>DTC</v>
          </cell>
          <cell r="B490" t="str">
            <v>CTCP Đông Triều Viglacera</v>
          </cell>
        </row>
        <row r="491">
          <cell r="A491" t="str">
            <v>DTD</v>
          </cell>
          <cell r="B491" t="str">
            <v>Công ty cổ phần Đầu tư Phát triển Thành Đạt</v>
          </cell>
        </row>
        <row r="492">
          <cell r="A492" t="str">
            <v>DTE</v>
          </cell>
          <cell r="B492" t="str">
            <v>Công ty cổ phần Đầu tư Năng lượng Đại Trường Thành Holdings</v>
          </cell>
        </row>
        <row r="493">
          <cell r="A493" t="str">
            <v>DTF</v>
          </cell>
          <cell r="B493" t="str">
            <v>CTCP Thực phẩm và Nước giải khát Dona Newtower</v>
          </cell>
        </row>
        <row r="494">
          <cell r="A494" t="str">
            <v>DTG</v>
          </cell>
          <cell r="B494" t="str">
            <v>Công ty cổ phần Dược phẩm Tipharco</v>
          </cell>
        </row>
        <row r="495">
          <cell r="A495" t="str">
            <v>DTH</v>
          </cell>
          <cell r="B495" t="str">
            <v>Công ty Cổ phần Dược - Vật tư Y tế Thanh Hóa</v>
          </cell>
        </row>
        <row r="496">
          <cell r="A496" t="str">
            <v>DTI</v>
          </cell>
          <cell r="B496" t="str">
            <v>Công ty cổ phần Đầu tư Đức Trung</v>
          </cell>
        </row>
        <row r="497">
          <cell r="A497" t="str">
            <v>DTJ</v>
          </cell>
          <cell r="B497" t="str">
            <v>Công ty cổ phần Đầu tư Xây dựng Viễn thông Đồng Tháp</v>
          </cell>
        </row>
        <row r="498">
          <cell r="A498" t="str">
            <v>DTK</v>
          </cell>
          <cell r="B498" t="str">
            <v>Tổng công ty Điện lực TKV - CTCP</v>
          </cell>
        </row>
        <row r="499">
          <cell r="A499" t="str">
            <v>DTL</v>
          </cell>
          <cell r="B499" t="str">
            <v>CTCP Đại Thiên Lộc</v>
          </cell>
        </row>
        <row r="500">
          <cell r="A500" t="str">
            <v>DTN</v>
          </cell>
          <cell r="B500" t="str">
            <v>Công ty cổ phần Diêm Thống Nhất</v>
          </cell>
        </row>
        <row r="501">
          <cell r="A501" t="str">
            <v>DTP</v>
          </cell>
          <cell r="B501" t="str">
            <v>Công ty cổ phần Dược phẩm CPC1 Hà Nội</v>
          </cell>
        </row>
        <row r="502">
          <cell r="A502" t="str">
            <v>DTS</v>
          </cell>
          <cell r="B502" t="str">
            <v>Công ty Cổ phần Dịch vụ Du lịch Đà Lạt</v>
          </cell>
        </row>
        <row r="503">
          <cell r="A503" t="str">
            <v>DTT</v>
          </cell>
          <cell r="B503" t="str">
            <v>Công ty Cổ phần Kỹ nghệ Đô Thành</v>
          </cell>
        </row>
        <row r="504">
          <cell r="A504" t="str">
            <v>DTV</v>
          </cell>
          <cell r="B504" t="str">
            <v>CTCP Phát triển Điện Trà Vinh</v>
          </cell>
        </row>
        <row r="505">
          <cell r="A505" t="str">
            <v>DUS</v>
          </cell>
          <cell r="B505" t="str">
            <v>Công ty cổ phần Dịch vụ Đô thị Đà Lạt</v>
          </cell>
        </row>
        <row r="506">
          <cell r="A506" t="str">
            <v>DVC</v>
          </cell>
          <cell r="B506" t="str">
            <v>Công ty cổ phần Thương mại Dịch vụ Tổng hợp Cảng Hải Phòng</v>
          </cell>
        </row>
        <row r="507">
          <cell r="A507" t="str">
            <v>DVD</v>
          </cell>
          <cell r="B507" t="str">
            <v>Công ty cổ phần Dược phẩm Viễn Đông</v>
          </cell>
        </row>
        <row r="508">
          <cell r="A508" t="str">
            <v>DVG</v>
          </cell>
          <cell r="B508" t="str">
            <v>Công ty cổ phần Tập đoàn Sơn Đại Việt</v>
          </cell>
        </row>
        <row r="509">
          <cell r="A509" t="str">
            <v>DVH</v>
          </cell>
          <cell r="B509" t="str">
            <v>Công ty cổ phần Chế tạo máy điện Việt Nam-Hungari</v>
          </cell>
        </row>
        <row r="510">
          <cell r="A510" t="str">
            <v>DVN</v>
          </cell>
          <cell r="B510" t="str">
            <v>Tổng Công ty Dược Việt Nam - CTCP</v>
          </cell>
        </row>
        <row r="511">
          <cell r="A511" t="str">
            <v>DVP</v>
          </cell>
          <cell r="B511" t="str">
            <v>Công ty Cổ phần Đầu tư và Phát triển Cảng Đình Vũ</v>
          </cell>
        </row>
        <row r="512">
          <cell r="A512" t="str">
            <v>DVW</v>
          </cell>
          <cell r="B512" t="str">
            <v>Công ty cổ phần Dịch vụ và Xây dựng cấp nước Đồng Nai</v>
          </cell>
        </row>
        <row r="513">
          <cell r="A513" t="str">
            <v>DWC</v>
          </cell>
          <cell r="B513" t="str">
            <v>Công ty cổ phần Cấp nước Đắk Lắk</v>
          </cell>
        </row>
        <row r="514">
          <cell r="A514" t="str">
            <v>DWS</v>
          </cell>
          <cell r="B514" t="str">
            <v>Công ty cổ phần Cấp nước và Môi trường đô thị Đồng Tháp</v>
          </cell>
        </row>
        <row r="515">
          <cell r="A515" t="str">
            <v>DX2</v>
          </cell>
          <cell r="B515" t="str">
            <v>Công ty Cổ phần Đầu tư và Xây dựng 319.2</v>
          </cell>
        </row>
        <row r="516">
          <cell r="A516" t="str">
            <v>DXD</v>
          </cell>
          <cell r="B516" t="str">
            <v>Công ty cổ phần Đầu tư và Xây dựng - VVMI</v>
          </cell>
        </row>
        <row r="517">
          <cell r="A517" t="str">
            <v>DXG</v>
          </cell>
          <cell r="B517" t="str">
            <v>Công ty Cổ phần Tập đoàn Đất xanh</v>
          </cell>
        </row>
        <row r="518">
          <cell r="A518" t="str">
            <v>DXL</v>
          </cell>
          <cell r="B518" t="str">
            <v>CTCP Du lịch và Xuất Nhập khẩu Lạng Sơn</v>
          </cell>
        </row>
        <row r="519">
          <cell r="A519" t="str">
            <v>DXP</v>
          </cell>
          <cell r="B519" t="str">
            <v>Công ty cổ phần Cảng Đoạn Xá</v>
          </cell>
        </row>
        <row r="520">
          <cell r="A520" t="str">
            <v>DXV</v>
          </cell>
          <cell r="B520" t="str">
            <v>Công ty Cổ phần  Vicem Vật liệu Xây Dựng Đà Nẵng</v>
          </cell>
        </row>
        <row r="521">
          <cell r="A521" t="str">
            <v>DZM</v>
          </cell>
          <cell r="B521" t="str">
            <v>Công ty Cổ phần Chế tạo máy Dzĩ An</v>
          </cell>
        </row>
        <row r="522">
          <cell r="A522" t="str">
            <v>E12</v>
          </cell>
          <cell r="B522" t="str">
            <v>Công ty cổ phần Xây dựng điện Vneco12</v>
          </cell>
        </row>
        <row r="523">
          <cell r="A523" t="str">
            <v>E29</v>
          </cell>
          <cell r="B523" t="str">
            <v>Công ty cổ phần Đầu tư xây dựng và kỹ thuật 29</v>
          </cell>
        </row>
        <row r="524">
          <cell r="A524" t="str">
            <v>EAD</v>
          </cell>
          <cell r="B524" t="str">
            <v>Công ty cổ phần Thủy điện Điện lực Đắk Lắk</v>
          </cell>
        </row>
        <row r="525">
          <cell r="A525" t="str">
            <v>EBA</v>
          </cell>
          <cell r="B525" t="str">
            <v>Công ty cổ phần Điện Bắc Nà</v>
          </cell>
        </row>
        <row r="526">
          <cell r="A526" t="str">
            <v>EBS</v>
          </cell>
          <cell r="B526" t="str">
            <v>Công ty Cổ phần Sách Giáo dục tại Thành phố Hà Nội</v>
          </cell>
        </row>
        <row r="527">
          <cell r="A527" t="str">
            <v>ECI</v>
          </cell>
          <cell r="B527" t="str">
            <v>Công ty cổ phần Bản đồ và Tranh ảnh giáo dục</v>
          </cell>
        </row>
        <row r="528">
          <cell r="A528" t="str">
            <v>EDX</v>
          </cell>
          <cell r="B528" t="str">
            <v>Công ty cổ phần Tập đoàn EDX</v>
          </cell>
        </row>
        <row r="529">
          <cell r="A529" t="str">
            <v>EFI</v>
          </cell>
          <cell r="B529" t="str">
            <v>Công ty Cổ phần Đầu tư Tài chính Giáo dục</v>
          </cell>
        </row>
        <row r="530">
          <cell r="A530" t="str">
            <v>EIB</v>
          </cell>
          <cell r="B530" t="str">
            <v>Ngân hàng TMCP Xuất Nhập khẩu Việt Nam</v>
          </cell>
        </row>
        <row r="531">
          <cell r="A531" t="str">
            <v>EIC</v>
          </cell>
          <cell r="B531" t="str">
            <v>Công ty Cổ phần EVN Quốc tế</v>
          </cell>
        </row>
        <row r="532">
          <cell r="A532" t="str">
            <v>EID</v>
          </cell>
          <cell r="B532" t="str">
            <v>CTCP Đầu tư và Phát triển Giáo dục Hà Nội</v>
          </cell>
        </row>
        <row r="533">
          <cell r="A533" t="str">
            <v>EIG</v>
          </cell>
          <cell r="B533" t="str">
            <v>Công ty Cổ phần Megram VSD</v>
          </cell>
        </row>
        <row r="534">
          <cell r="A534" t="str">
            <v>EIN</v>
          </cell>
          <cell r="B534" t="str">
            <v>Công ty cổ phần Đầu tư - Thương mại - Dịch vụ Điện lực</v>
          </cell>
        </row>
        <row r="535">
          <cell r="A535" t="str">
            <v>ELC</v>
          </cell>
          <cell r="B535" t="str">
            <v>Công ty cổ phần Đầu tư Phát triển Công nghệ Điện tử - Viễn Thông</v>
          </cell>
        </row>
        <row r="536">
          <cell r="A536" t="str">
            <v>EMC</v>
          </cell>
          <cell r="B536" t="str">
            <v>Công ty cổ phần Cơ điện Thủ Đức</v>
          </cell>
        </row>
        <row r="537">
          <cell r="A537" t="str">
            <v>EME</v>
          </cell>
          <cell r="B537" t="str">
            <v>Công ty cổ phần Điện Cơ</v>
          </cell>
        </row>
        <row r="538">
          <cell r="A538" t="str">
            <v>EMG</v>
          </cell>
          <cell r="B538" t="str">
            <v>Công ty cổ phần Thiết bị Phụ tùng Cơ điện</v>
          </cell>
        </row>
        <row r="539">
          <cell r="A539" t="str">
            <v>EMS</v>
          </cell>
          <cell r="B539" t="str">
            <v>Tổng Công ty Chuyển phát nhanh Bưu điện - Công ty cổ phần</v>
          </cell>
        </row>
        <row r="540">
          <cell r="A540" t="str">
            <v>EPC</v>
          </cell>
          <cell r="B540" t="str">
            <v>Công ty cổ phần Cà Phê Ea Pốk</v>
          </cell>
        </row>
        <row r="541">
          <cell r="A541" t="str">
            <v>EPH</v>
          </cell>
          <cell r="B541" t="str">
            <v>Công ty cổ phần Dịch vụ Xuất bản Giáo dục Hà Nội</v>
          </cell>
        </row>
        <row r="542">
          <cell r="A542" t="str">
            <v>ESL</v>
          </cell>
          <cell r="B542" t="str">
            <v>Công ty cổ phần Tiếp vận Đông Sài Gòn</v>
          </cell>
        </row>
        <row r="543">
          <cell r="A543" t="str">
            <v>EVE</v>
          </cell>
          <cell r="B543" t="str">
            <v>Công ty cổ phần Everpia</v>
          </cell>
        </row>
        <row r="544">
          <cell r="A544" t="str">
            <v>EVF</v>
          </cell>
          <cell r="B544" t="str">
            <v>CÔNG TY TÀI CHÍNH CỔ PHẦN ĐIỆN LỰC</v>
          </cell>
        </row>
        <row r="545">
          <cell r="A545" t="str">
            <v>EVG</v>
          </cell>
          <cell r="B545" t="str">
            <v>Công ty cổ phần Tập đoàn Everland</v>
          </cell>
        </row>
        <row r="546">
          <cell r="A546" t="str">
            <v>EVN</v>
          </cell>
          <cell r="B546" t="str">
            <v>Tập Đoàn Điện Lực Việt Nam</v>
          </cell>
        </row>
        <row r="547">
          <cell r="A547" t="str">
            <v>EVS</v>
          </cell>
          <cell r="B547" t="str">
            <v>Công ty cổ phần Chứng khoán Everest</v>
          </cell>
        </row>
        <row r="548">
          <cell r="A548" t="str">
            <v>FBA</v>
          </cell>
          <cell r="B548" t="str">
            <v>Công ty cổ phần Tập đoàn Quốc tế FBA</v>
          </cell>
        </row>
        <row r="549">
          <cell r="A549" t="str">
            <v>FBC</v>
          </cell>
          <cell r="B549" t="str">
            <v>Công ty cổ phần Cơ khí Phổ Yên</v>
          </cell>
        </row>
        <row r="550">
          <cell r="A550" t="str">
            <v>FBT</v>
          </cell>
          <cell r="B550" t="str">
            <v>Công Ty Cổ Phần Xuất Nhập Khẩu Lâm Thủy Sản Bến Tre</v>
          </cell>
        </row>
        <row r="551">
          <cell r="A551" t="str">
            <v>FCC</v>
          </cell>
          <cell r="B551" t="str">
            <v>Công ty cổ phần Liên hợp thực phẩm</v>
          </cell>
        </row>
        <row r="552">
          <cell r="A552" t="str">
            <v>FCM</v>
          </cell>
          <cell r="B552" t="str">
            <v>CÔNG TY CỔ PHẦN KHOÁNG SẢN FECON</v>
          </cell>
        </row>
        <row r="553">
          <cell r="A553" t="str">
            <v>FCN</v>
          </cell>
          <cell r="B553" t="str">
            <v>CÔNG TY CỔ PHẦN FECON</v>
          </cell>
        </row>
        <row r="554">
          <cell r="A554" t="str">
            <v>FCS</v>
          </cell>
          <cell r="B554" t="str">
            <v>Công ty cổ phần Lương thực thành phố Hồ Chí Minh</v>
          </cell>
        </row>
        <row r="555">
          <cell r="A555" t="str">
            <v>FDC</v>
          </cell>
          <cell r="B555" t="str">
            <v>Công ty CP Ngoại thương và Phát triển Đầu tư TP.HCM</v>
          </cell>
        </row>
        <row r="556">
          <cell r="A556" t="str">
            <v>FDG</v>
          </cell>
          <cell r="B556" t="str">
            <v>Công ty cổ phần DOCIMEXCO</v>
          </cell>
        </row>
        <row r="557">
          <cell r="A557" t="str">
            <v>FDT</v>
          </cell>
          <cell r="B557" t="str">
            <v>Công ty Cổ phần Fiditour</v>
          </cell>
        </row>
        <row r="558">
          <cell r="A558" t="str">
            <v>FGL</v>
          </cell>
          <cell r="B558" t="str">
            <v>Công ty cổ phần Cà phê Gia Lai</v>
          </cell>
        </row>
        <row r="559">
          <cell r="A559" t="str">
            <v>FHH</v>
          </cell>
          <cell r="B559" t="str">
            <v>Công ty cổ phần Đầu tư Kinh doanh Phát triển Bất động sản FLCHomes</v>
          </cell>
        </row>
        <row r="560">
          <cell r="A560" t="str">
            <v>FHN</v>
          </cell>
          <cell r="B560" t="str">
            <v>Công ty Cổ phần Xuất nhập khẩu Lương thực - Thực phẩm Hà Nội</v>
          </cell>
        </row>
        <row r="561">
          <cell r="A561" t="str">
            <v>FHS</v>
          </cell>
          <cell r="B561" t="str">
            <v>Công ty cổ phần Phát hành sách thành phố Hồ Chí Minh - FAHASA</v>
          </cell>
        </row>
        <row r="562">
          <cell r="A562" t="str">
            <v>FIC</v>
          </cell>
          <cell r="B562" t="str">
            <v>Tổng Công ty Vật liệu Xây dựng SỐ 1 - CÔNG TY CỔ PHẦN</v>
          </cell>
        </row>
        <row r="563">
          <cell r="A563" t="str">
            <v>FID</v>
          </cell>
          <cell r="B563" t="str">
            <v>Công ty cổ phần Đầu tư và Phát triển Doanh nghiệp Việt Nam</v>
          </cell>
        </row>
        <row r="564">
          <cell r="A564" t="str">
            <v>FIR</v>
          </cell>
          <cell r="B564" t="str">
            <v>Công ty Cổ phần Địa ốc First Real</v>
          </cell>
        </row>
        <row r="565">
          <cell r="A565" t="str">
            <v>FIT</v>
          </cell>
          <cell r="B565" t="str">
            <v>CÔNG TY CỔ PHẦN TẬP ĐOÀN F.I.T</v>
          </cell>
        </row>
        <row r="566">
          <cell r="A566" t="str">
            <v>FLC</v>
          </cell>
          <cell r="B566" t="str">
            <v>Công ty Cổ phần Tập đoàn FLC</v>
          </cell>
        </row>
        <row r="567">
          <cell r="A567" t="str">
            <v>FMC</v>
          </cell>
          <cell r="B567" t="str">
            <v>CTCP Thực phẩm Sao Ta</v>
          </cell>
        </row>
        <row r="568">
          <cell r="A568" t="str">
            <v>FOC</v>
          </cell>
          <cell r="B568" t="str">
            <v>Công ty cổ phần Dịch vụ Trực tuyến FPT</v>
          </cell>
        </row>
        <row r="569">
          <cell r="A569" t="str">
            <v>FOX</v>
          </cell>
          <cell r="B569" t="str">
            <v>Công ty cổ phần Viễn thông FPT</v>
          </cell>
        </row>
        <row r="570">
          <cell r="A570" t="str">
            <v>FPC</v>
          </cell>
          <cell r="B570" t="str">
            <v>Công Ty Cổ Phần FULL POWER</v>
          </cell>
        </row>
        <row r="571">
          <cell r="A571" t="str">
            <v>FPT</v>
          </cell>
          <cell r="B571" t="str">
            <v>Công ty Cổ phần FPT</v>
          </cell>
        </row>
        <row r="572">
          <cell r="A572" t="str">
            <v>FRC</v>
          </cell>
          <cell r="B572" t="str">
            <v>Công ty cổ phần Lâm đặc sản Xuất khẩu Quảng Nam</v>
          </cell>
        </row>
        <row r="573">
          <cell r="A573" t="str">
            <v>FRM</v>
          </cell>
          <cell r="B573" t="str">
            <v>Công ty Cổ phần Lâm nghiệp Sài Gòn</v>
          </cell>
        </row>
        <row r="574">
          <cell r="A574" t="str">
            <v>FRT</v>
          </cell>
          <cell r="B574" t="str">
            <v>Công ty cổ phần Bán lẻ Kỹ thuật số FPT</v>
          </cell>
        </row>
        <row r="575">
          <cell r="A575" t="str">
            <v>FSC</v>
          </cell>
          <cell r="B575" t="str">
            <v>Công ty cổ phần Chứng khoán Yuanta Việt Nam</v>
          </cell>
        </row>
        <row r="576">
          <cell r="A576" t="str">
            <v>FSO</v>
          </cell>
          <cell r="B576" t="str">
            <v>Công ty cổ phần Cơ khí đóng tàu thủy sản Việt Nam</v>
          </cell>
        </row>
        <row r="577">
          <cell r="A577" t="str">
            <v>FT1</v>
          </cell>
          <cell r="B577" t="str">
            <v>Công ty cổ phần Phụ tùng máy số 1</v>
          </cell>
        </row>
        <row r="578">
          <cell r="A578" t="str">
            <v>FTI</v>
          </cell>
          <cell r="B578" t="str">
            <v>Công ty cổ phần Công nghiệp - Thương mại Hữu Nghị</v>
          </cell>
        </row>
        <row r="579">
          <cell r="A579" t="str">
            <v>FTM</v>
          </cell>
          <cell r="B579" t="str">
            <v>Công ty cổ phần Đầu tư và Phát triển Đức Quân</v>
          </cell>
        </row>
        <row r="580">
          <cell r="A580" t="str">
            <v>FTS</v>
          </cell>
          <cell r="B580" t="str">
            <v>CTCP Chứng khoán FPT</v>
          </cell>
        </row>
        <row r="581">
          <cell r="A581" t="str">
            <v>FTV</v>
          </cell>
          <cell r="B581" t="str">
            <v>Công ty cổ phần Công nghiệp Ngũ kim Fortress Việt Nam</v>
          </cell>
        </row>
        <row r="582">
          <cell r="A582" t="str">
            <v>FVN</v>
          </cell>
          <cell r="B582" t="str">
            <v>Công ty cổ phần Thiết kế và Công nghệ Việt Nam</v>
          </cell>
        </row>
        <row r="583">
          <cell r="A583" t="str">
            <v>G20</v>
          </cell>
          <cell r="B583" t="str">
            <v>Công ty cổ phần Đầu tư Dệt may Vĩnh Phúc</v>
          </cell>
        </row>
        <row r="584">
          <cell r="A584" t="str">
            <v>G30</v>
          </cell>
          <cell r="B584" t="str">
            <v>Công ty cổ phần Gạch ngói 30-4</v>
          </cell>
        </row>
        <row r="585">
          <cell r="A585" t="str">
            <v>G36</v>
          </cell>
          <cell r="B585" t="str">
            <v>Tổng Công ty 36 – CTCP</v>
          </cell>
        </row>
        <row r="586">
          <cell r="A586" t="str">
            <v>GAB</v>
          </cell>
          <cell r="B586" t="str">
            <v>Công ty Cổ phần Đầu tư khai khoáng &amp; Quản lý tài sản FLC</v>
          </cell>
        </row>
        <row r="587">
          <cell r="A587" t="str">
            <v>GAS</v>
          </cell>
          <cell r="B587" t="str">
            <v>Tổng Công ty khí Việt Nam - Công ty cổ phần</v>
          </cell>
        </row>
        <row r="588">
          <cell r="A588" t="str">
            <v>GBS</v>
          </cell>
          <cell r="B588" t="str">
            <v>Công Ty Cổ Phần Chứng Khoán Golden Bridge Việt Nam</v>
          </cell>
        </row>
        <row r="589">
          <cell r="A589" t="str">
            <v>GCB</v>
          </cell>
          <cell r="B589" t="str">
            <v>Công ty cổ phần Petec Bình Định</v>
          </cell>
        </row>
        <row r="590">
          <cell r="A590" t="str">
            <v>GCC</v>
          </cell>
          <cell r="B590" t="str">
            <v>Công ty cổ phần Văn hóa Tổng hợp Bến Thành</v>
          </cell>
        </row>
        <row r="591">
          <cell r="A591" t="str">
            <v>GCD</v>
          </cell>
          <cell r="B591" t="str">
            <v>Công ty cổ phần Gốm Chu Đậu</v>
          </cell>
        </row>
        <row r="592">
          <cell r="A592" t="str">
            <v>GDC</v>
          </cell>
          <cell r="B592" t="str">
            <v>Công ty cổ phần Xuất nhập khẩu Gia Định</v>
          </cell>
        </row>
        <row r="593">
          <cell r="A593" t="str">
            <v>GDT</v>
          </cell>
          <cell r="B593" t="str">
            <v>Công ty Cổ phần Chế biến Gỗ Đức Thành</v>
          </cell>
        </row>
        <row r="594">
          <cell r="A594" t="str">
            <v>GDW</v>
          </cell>
          <cell r="B594" t="str">
            <v>Công ty cổ phần cấp nước Gia Định</v>
          </cell>
        </row>
        <row r="595">
          <cell r="A595" t="str">
            <v>GEC</v>
          </cell>
          <cell r="B595" t="str">
            <v>Công ty Cổ phần Cơ khí Gang Thép</v>
          </cell>
        </row>
        <row r="596">
          <cell r="A596" t="str">
            <v>GEG</v>
          </cell>
          <cell r="B596" t="str">
            <v>Công ty cổ phần Điện Gia Lai</v>
          </cell>
        </row>
        <row r="597">
          <cell r="A597" t="str">
            <v>GEM</v>
          </cell>
          <cell r="B597" t="str">
            <v>Công ty cổ phần Vật tư Tổng hợp Thành phố Hồ Chí Minh</v>
          </cell>
        </row>
        <row r="598">
          <cell r="A598" t="str">
            <v>GER</v>
          </cell>
          <cell r="B598" t="str">
            <v>CTCP Thể Thao Ngôi sao Geru</v>
          </cell>
        </row>
        <row r="599">
          <cell r="A599" t="str">
            <v>GEX</v>
          </cell>
          <cell r="B599" t="str">
            <v>Tổng Công ty Cổ phần Thiết Bị điện Việt Nam</v>
          </cell>
        </row>
        <row r="600">
          <cell r="A600" t="str">
            <v>GFC</v>
          </cell>
          <cell r="B600" t="str">
            <v>CÔNG TY CỔ PHẦN SẢN XUẤT THƯƠNG MẠI DỊCH VỤ GFC</v>
          </cell>
        </row>
        <row r="601">
          <cell r="A601" t="str">
            <v>GGG</v>
          </cell>
          <cell r="B601" t="str">
            <v>CTCP Ô tô Giải Phóng</v>
          </cell>
        </row>
        <row r="602">
          <cell r="A602" t="str">
            <v>GGS</v>
          </cell>
          <cell r="B602" t="str">
            <v>Công ty cổ phần Giống Gia súc Hà Nội</v>
          </cell>
        </row>
        <row r="603">
          <cell r="A603" t="str">
            <v>GH3</v>
          </cell>
          <cell r="B603" t="str">
            <v>Công ty cổ phần Công trình Giao thông Hà Nội</v>
          </cell>
        </row>
        <row r="604">
          <cell r="A604" t="str">
            <v>GHA</v>
          </cell>
          <cell r="B604" t="str">
            <v>HASCO</v>
          </cell>
        </row>
        <row r="605">
          <cell r="A605" t="str">
            <v>GHC</v>
          </cell>
          <cell r="B605" t="str">
            <v>CTCP Thủy điện Gia Lai</v>
          </cell>
        </row>
        <row r="606">
          <cell r="A606" t="str">
            <v>GIC</v>
          </cell>
          <cell r="B606" t="str">
            <v>Công ty cổ phần Đầu tư dịch vụ và Phát triển Xanh</v>
          </cell>
        </row>
        <row r="607">
          <cell r="A607" t="str">
            <v>GID</v>
          </cell>
          <cell r="B607" t="str">
            <v>Công ty Cổ Phần Dệt May Gia Định</v>
          </cell>
        </row>
        <row r="608">
          <cell r="A608" t="str">
            <v>GIL</v>
          </cell>
          <cell r="B608" t="str">
            <v>Công ty Cổ phần Sản xuất Kinh doanh XNK Bình Thạnh</v>
          </cell>
        </row>
        <row r="609">
          <cell r="A609" t="str">
            <v>GKM</v>
          </cell>
          <cell r="B609" t="str">
            <v>Công ty cổ phần Khang Minh Group</v>
          </cell>
        </row>
        <row r="610">
          <cell r="A610" t="str">
            <v>GLC</v>
          </cell>
          <cell r="B610" t="str">
            <v>Công ty cổ phần Vàng Lào Cai</v>
          </cell>
        </row>
        <row r="611">
          <cell r="A611" t="str">
            <v>GLT</v>
          </cell>
          <cell r="B611" t="str">
            <v>Công Ty Cổ Phần Kỹ Thuật Điện Toàn Cầu</v>
          </cell>
        </row>
        <row r="612">
          <cell r="A612" t="str">
            <v>GLW</v>
          </cell>
          <cell r="B612" t="str">
            <v>Công ty cổ phần Cấp thoát nước Gia Lai</v>
          </cell>
        </row>
        <row r="613">
          <cell r="A613" t="str">
            <v>GMA</v>
          </cell>
          <cell r="B613" t="str">
            <v>Công ty cổ phần Enteco Việt Nam</v>
          </cell>
        </row>
        <row r="614">
          <cell r="A614" t="str">
            <v>GMC</v>
          </cell>
          <cell r="B614" t="str">
            <v>Công ty Cổ phần Garmex Sài Gòn</v>
          </cell>
        </row>
        <row r="615">
          <cell r="A615" t="str">
            <v>GMD</v>
          </cell>
          <cell r="B615" t="str">
            <v>Công ty Cổ phần Gemadept</v>
          </cell>
        </row>
        <row r="616">
          <cell r="A616" t="str">
            <v>GMX</v>
          </cell>
          <cell r="B616" t="str">
            <v>Công ty Cổ phần Gạch ngói Gốm Xây dựng Mỹ Xuân</v>
          </cell>
        </row>
        <row r="617">
          <cell r="A617" t="str">
            <v>GND</v>
          </cell>
          <cell r="B617" t="str">
            <v>Công Ty CP Gạch Ngói Đồng Nai</v>
          </cell>
        </row>
        <row r="618">
          <cell r="A618" t="str">
            <v>GQN</v>
          </cell>
          <cell r="B618" t="str">
            <v>Công ty cổ phần Giống Thủy sản Quảng Nam</v>
          </cell>
        </row>
        <row r="619">
          <cell r="A619" t="str">
            <v>GSC</v>
          </cell>
          <cell r="B619" t="str">
            <v>CTCP Thủy điện Geruco Sông Côn</v>
          </cell>
        </row>
        <row r="620">
          <cell r="A620" t="str">
            <v>GSM</v>
          </cell>
          <cell r="B620" t="str">
            <v>Công ty cổ phần Thủy điện Hương Sơn</v>
          </cell>
        </row>
        <row r="621">
          <cell r="A621" t="str">
            <v>GSP</v>
          </cell>
          <cell r="B621" t="str">
            <v>Công ty cổ phần vận tải Sản phẩm khí Quốc tế</v>
          </cell>
        </row>
        <row r="622">
          <cell r="A622" t="str">
            <v>GT6</v>
          </cell>
          <cell r="B622" t="str">
            <v>Tổng Công ty Xây dựng Công trình Giao thông 6 - Công ty cổ phần</v>
          </cell>
        </row>
        <row r="623">
          <cell r="A623" t="str">
            <v>GTA</v>
          </cell>
          <cell r="B623" t="str">
            <v>Công ty Cổ phần chế biến Gỗ Thuận An</v>
          </cell>
        </row>
        <row r="624">
          <cell r="A624" t="str">
            <v>GTC</v>
          </cell>
          <cell r="B624" t="str">
            <v>Công ty cổ phần Trà Rồng Vàng</v>
          </cell>
        </row>
        <row r="625">
          <cell r="A625" t="str">
            <v>GTD</v>
          </cell>
          <cell r="B625" t="str">
            <v>Công ty cổ phần Giầy Thượng Đình</v>
          </cell>
        </row>
        <row r="626">
          <cell r="A626" t="str">
            <v>GTH</v>
          </cell>
          <cell r="B626" t="str">
            <v>Công ty Cổ phần Xây Dựng-Giao thông Thừa Thiên Huế</v>
          </cell>
        </row>
        <row r="627">
          <cell r="A627" t="str">
            <v>GTK</v>
          </cell>
          <cell r="B627" t="str">
            <v>Công ty cổ phần Giầy Thụy Khuê</v>
          </cell>
        </row>
        <row r="628">
          <cell r="A628" t="str">
            <v>GTN</v>
          </cell>
          <cell r="B628" t="str">
            <v>Công ty Cổ phần GTNFOODS</v>
          </cell>
        </row>
        <row r="629">
          <cell r="A629" t="str">
            <v>GTS</v>
          </cell>
          <cell r="B629" t="str">
            <v>Công ty cổ phần Công trình Giao thông Sài Gòn</v>
          </cell>
        </row>
        <row r="630">
          <cell r="A630" t="str">
            <v>GTT</v>
          </cell>
          <cell r="B630" t="str">
            <v>Công ty cổ phần Thuận Thảo</v>
          </cell>
        </row>
        <row r="631">
          <cell r="A631" t="str">
            <v>GVR</v>
          </cell>
          <cell r="B631" t="str">
            <v>Tập Đoàn Công Nghiệp Cao Su Việt Nam - Công Ty Cổ Phần</v>
          </cell>
        </row>
        <row r="632">
          <cell r="A632" t="str">
            <v>GVT</v>
          </cell>
          <cell r="B632" t="str">
            <v>Công ty cổ phần Giấy Việt Trì</v>
          </cell>
        </row>
        <row r="633">
          <cell r="A633" t="str">
            <v>H11</v>
          </cell>
          <cell r="B633" t="str">
            <v>Công ty Cổ phần Xây dựng HUD101</v>
          </cell>
        </row>
        <row r="634">
          <cell r="A634" t="str">
            <v>H22</v>
          </cell>
          <cell r="B634" t="str">
            <v>CTCP Đầu tư và Phát triển Nhà Hà Nội 22</v>
          </cell>
        </row>
        <row r="635">
          <cell r="A635" t="str">
            <v>HAB</v>
          </cell>
          <cell r="B635" t="str">
            <v>Công ty cổ phần Sách và Thiết bị trường học Hà Nội</v>
          </cell>
        </row>
        <row r="636">
          <cell r="A636" t="str">
            <v>HAC</v>
          </cell>
          <cell r="B636" t="str">
            <v>CTCP Chứng khoán Hải Phòng</v>
          </cell>
        </row>
        <row r="637">
          <cell r="A637" t="str">
            <v>HACINCO</v>
          </cell>
          <cell r="B637" t="str">
            <v>Công ty Cổ phần Hacinco</v>
          </cell>
        </row>
        <row r="638">
          <cell r="A638" t="str">
            <v>HACISCO</v>
          </cell>
          <cell r="B638" t="str">
            <v>Công ty Cổ phần HACISCO</v>
          </cell>
        </row>
        <row r="639">
          <cell r="A639" t="str">
            <v>HAD</v>
          </cell>
          <cell r="B639" t="str">
            <v>Công ty cổ phần Bia Hà Nội - Hải Dương</v>
          </cell>
        </row>
        <row r="640">
          <cell r="A640" t="str">
            <v>HAF</v>
          </cell>
          <cell r="B640" t="str">
            <v>Công ty cổ phần Thực phẩm Hà Nội</v>
          </cell>
        </row>
        <row r="641">
          <cell r="A641" t="str">
            <v>HAG</v>
          </cell>
          <cell r="B641" t="str">
            <v>Công ty Cổ phần Hoàng Anh Gia Lai</v>
          </cell>
        </row>
        <row r="642">
          <cell r="A642" t="str">
            <v>HAH</v>
          </cell>
          <cell r="B642" t="str">
            <v>Công ty cổ phần vận tải và xếp dỡ Hải An</v>
          </cell>
        </row>
        <row r="643">
          <cell r="A643" t="str">
            <v>HAI</v>
          </cell>
          <cell r="B643" t="str">
            <v>Công ty Cổ phần Nông Dược HAI</v>
          </cell>
        </row>
        <row r="644">
          <cell r="A644" t="str">
            <v>HAL</v>
          </cell>
          <cell r="B644" t="str">
            <v>CTCP Cồn rượu Hà Nội</v>
          </cell>
        </row>
        <row r="645">
          <cell r="A645" t="str">
            <v>HAM</v>
          </cell>
          <cell r="B645" t="str">
            <v>CÔNG TY CP VẬT TƯ HẬU GIANG</v>
          </cell>
        </row>
        <row r="646">
          <cell r="A646" t="str">
            <v>HAN</v>
          </cell>
          <cell r="B646" t="str">
            <v>Tổng Công ty Xây dựng Hà Nội - CTCP</v>
          </cell>
        </row>
        <row r="647">
          <cell r="A647" t="str">
            <v>HAP</v>
          </cell>
          <cell r="B647" t="str">
            <v>Công ty Cổ phần Tập đoàn HAPACO</v>
          </cell>
        </row>
        <row r="648">
          <cell r="A648" t="str">
            <v>HAR</v>
          </cell>
          <cell r="B648" t="str">
            <v>Công ty cổ phần Đầu tư Thương mại Bất động sản An Dương Thảo Điền</v>
          </cell>
        </row>
        <row r="649">
          <cell r="A649" t="str">
            <v>HAT</v>
          </cell>
          <cell r="B649" t="str">
            <v>Công ty cổ phần Thương mại Bia Hà Nội</v>
          </cell>
        </row>
        <row r="650">
          <cell r="A650" t="str">
            <v>HAV</v>
          </cell>
          <cell r="B650" t="str">
            <v>Công ty cổ phần Rượu Hapro</v>
          </cell>
        </row>
        <row r="651">
          <cell r="A651" t="str">
            <v>HAW</v>
          </cell>
          <cell r="B651" t="str">
            <v>Công ty cổ phần Cấp nước và Vệ sinh môi trường nông thôn Hậu Giang</v>
          </cell>
        </row>
        <row r="652">
          <cell r="A652" t="str">
            <v>HAX</v>
          </cell>
          <cell r="B652" t="str">
            <v>Công ty cổ phần Dich vụ Ô tô Hàng Xanh</v>
          </cell>
        </row>
        <row r="653">
          <cell r="A653" t="str">
            <v>HBB</v>
          </cell>
          <cell r="B653" t="str">
            <v>Ngân hàng Thương mại Cổ phần Nhà Hà Nội</v>
          </cell>
        </row>
        <row r="654">
          <cell r="A654" t="str">
            <v>HBC</v>
          </cell>
          <cell r="B654" t="str">
            <v>CTCP Tập đoàn Xây dựng Hòa Bình</v>
          </cell>
        </row>
        <row r="655">
          <cell r="A655" t="str">
            <v>HBD</v>
          </cell>
          <cell r="B655" t="str">
            <v>Công ty Cổ phần Bao bì PP Bình Dương</v>
          </cell>
        </row>
        <row r="656">
          <cell r="A656" t="str">
            <v>HBE</v>
          </cell>
          <cell r="B656" t="str">
            <v>Công ty Cổ phần Sách - Thiết bị trường học Hà Tĩnh</v>
          </cell>
        </row>
        <row r="657">
          <cell r="A657" t="str">
            <v>HBH</v>
          </cell>
          <cell r="B657" t="str">
            <v>Công ty cổ phần Habeco Hải Phòng</v>
          </cell>
        </row>
        <row r="658">
          <cell r="A658" t="str">
            <v>HBI</v>
          </cell>
          <cell r="B658" t="str">
            <v>Công ty cổ phần HBI</v>
          </cell>
        </row>
        <row r="659">
          <cell r="A659" t="str">
            <v>HBS</v>
          </cell>
          <cell r="B659" t="str">
            <v>CTCP Chứng khoán Hòa bình</v>
          </cell>
        </row>
        <row r="660">
          <cell r="A660" t="str">
            <v>HBW</v>
          </cell>
          <cell r="B660" t="str">
            <v>Công ty cổ phần Nước sạch Hòa Bình</v>
          </cell>
        </row>
        <row r="661">
          <cell r="A661" t="str">
            <v>HC1</v>
          </cell>
          <cell r="B661" t="str">
            <v>Công ty cổ phần Xây dựng số 1 Hà Nội</v>
          </cell>
        </row>
        <row r="662">
          <cell r="A662" t="str">
            <v>HC3</v>
          </cell>
          <cell r="B662" t="str">
            <v>Công ty cổ phần Xây dựng số 3 Hải Phòng</v>
          </cell>
        </row>
        <row r="663">
          <cell r="A663" t="str">
            <v>HCB</v>
          </cell>
          <cell r="B663" t="str">
            <v>Công ty Cổ phần dệt may 29/3</v>
          </cell>
        </row>
        <row r="664">
          <cell r="A664" t="str">
            <v>HCC</v>
          </cell>
          <cell r="B664" t="str">
            <v>Công ty cổ phần Bê tông Hòa Cầm - INTIMEX</v>
          </cell>
        </row>
        <row r="665">
          <cell r="A665" t="str">
            <v>HCD</v>
          </cell>
          <cell r="B665" t="str">
            <v>Công ty cổ phần Đầu tư Sản xuất và Thương mại HCD</v>
          </cell>
        </row>
        <row r="666">
          <cell r="A666" t="str">
            <v>HCI</v>
          </cell>
          <cell r="B666" t="str">
            <v>Công ty cổ phần Đầu tư - Xây dựng Hà Nội</v>
          </cell>
        </row>
        <row r="667">
          <cell r="A667" t="str">
            <v>HCM</v>
          </cell>
          <cell r="B667" t="str">
            <v>Công ty CP Chứng khoán Tp. Hồ Chí Minh</v>
          </cell>
        </row>
        <row r="668">
          <cell r="A668" t="str">
            <v>HCO</v>
          </cell>
          <cell r="B668" t="str">
            <v>Công ty cổ phần Bánh kẹo Hải Châu</v>
          </cell>
        </row>
        <row r="669">
          <cell r="A669" t="str">
            <v>HCS</v>
          </cell>
          <cell r="B669" t="str">
            <v>Công ty cổ phần Thông tin Tín hiệu Đường sắt Hà Nội</v>
          </cell>
        </row>
        <row r="670">
          <cell r="A670" t="str">
            <v>HCT</v>
          </cell>
          <cell r="B670" t="str">
            <v>Công ty Cổ phần Thương mại Dịch vụ Vận tải Xi măng Hải Phòng</v>
          </cell>
        </row>
        <row r="671">
          <cell r="A671" t="str">
            <v>HD2</v>
          </cell>
          <cell r="B671" t="str">
            <v>Công ty cổ phần Đầu tư phát triển nhà HUD2</v>
          </cell>
        </row>
        <row r="672">
          <cell r="A672" t="str">
            <v>HD3</v>
          </cell>
          <cell r="B672" t="str">
            <v>Công ty cổ phần Đầu tư phát triển Nhà và Đô thị MHDI 3</v>
          </cell>
        </row>
        <row r="673">
          <cell r="A673" t="str">
            <v>HD6</v>
          </cell>
          <cell r="B673" t="str">
            <v>Công ty cổ phần Đầu tư và Phát triển Nhà số 6 Hà Nội</v>
          </cell>
        </row>
        <row r="674">
          <cell r="A674" t="str">
            <v>HD8</v>
          </cell>
          <cell r="B674" t="str">
            <v>Công ty cổ phần Đầu tư phát triển nhà và đô thị HUD8</v>
          </cell>
        </row>
        <row r="675">
          <cell r="A675" t="str">
            <v>HDA</v>
          </cell>
          <cell r="B675" t="str">
            <v>CTCP Hãng sơn Đông Á</v>
          </cell>
        </row>
        <row r="676">
          <cell r="A676" t="str">
            <v>HDB</v>
          </cell>
          <cell r="B676" t="str">
            <v>Ngân hàng thương mại cổ phần Phát Triển Thành Phố Hồ Chí Minh</v>
          </cell>
        </row>
        <row r="677">
          <cell r="A677" t="str">
            <v>HDC</v>
          </cell>
          <cell r="B677" t="str">
            <v>Công ty CP Phát triển nhà Bà Rịa - Vũng Tàu</v>
          </cell>
        </row>
        <row r="678">
          <cell r="A678" t="str">
            <v>HDG</v>
          </cell>
          <cell r="B678" t="str">
            <v>Công ty Cổ phần Tập đoàn Hà Đô</v>
          </cell>
        </row>
        <row r="679">
          <cell r="A679" t="str">
            <v>HDM</v>
          </cell>
          <cell r="B679" t="str">
            <v>Công ty cổ phần Dệt May Huế</v>
          </cell>
        </row>
        <row r="680">
          <cell r="A680" t="str">
            <v>HDO</v>
          </cell>
          <cell r="B680" t="str">
            <v>CTCP Hưng Đạo Container</v>
          </cell>
        </row>
        <row r="681">
          <cell r="A681" t="str">
            <v>HDP</v>
          </cell>
          <cell r="B681" t="str">
            <v>Công ty cổ phần Dược Hà Tĩnh</v>
          </cell>
        </row>
        <row r="682">
          <cell r="A682" t="str">
            <v>HDS</v>
          </cell>
          <cell r="B682" t="str">
            <v>Công ty cổ phần Giống cây trồng Hải Dương</v>
          </cell>
        </row>
        <row r="683">
          <cell r="A683" t="str">
            <v>HDW</v>
          </cell>
          <cell r="B683" t="str">
            <v>Công ty cổ phần Kinh doanh nước sạch Hải Dương</v>
          </cell>
        </row>
        <row r="684">
          <cell r="A684" t="str">
            <v>HEC</v>
          </cell>
          <cell r="B684" t="str">
            <v>Công ty cổ phần Tư vấn Xây dựng Thủy Lợi II</v>
          </cell>
        </row>
        <row r="685">
          <cell r="A685" t="str">
            <v>HEJ</v>
          </cell>
          <cell r="B685" t="str">
            <v>Tổng Công ty Tư vấn Xây dựng Thủy Lợi Việt Nam - CTCP</v>
          </cell>
        </row>
        <row r="686">
          <cell r="A686" t="str">
            <v>HEM</v>
          </cell>
          <cell r="B686" t="str">
            <v>Công ty cổ phần Chế tạo Điện cơ Hà Nội</v>
          </cell>
        </row>
        <row r="687">
          <cell r="A687" t="str">
            <v>HEP</v>
          </cell>
          <cell r="B687" t="str">
            <v>Công ty cổ phần Môi trường và Công trình đô thị Huế</v>
          </cell>
        </row>
        <row r="688">
          <cell r="A688" t="str">
            <v>HES</v>
          </cell>
          <cell r="B688" t="str">
            <v>Công ty cổ phần Dịch vụ Giải trí Hà Nội</v>
          </cell>
        </row>
        <row r="689">
          <cell r="A689" t="str">
            <v>HEV</v>
          </cell>
          <cell r="B689" t="str">
            <v>Công ty Cổ phần Sách Đại học  - Dạy nghề</v>
          </cell>
        </row>
        <row r="690">
          <cell r="A690" t="str">
            <v>HFB</v>
          </cell>
          <cell r="B690" t="str">
            <v>Công ty cổ phần Công trình Cầu phà Thành phố Hồ Chí Minh</v>
          </cell>
        </row>
        <row r="691">
          <cell r="A691" t="str">
            <v>HFC</v>
          </cell>
          <cell r="B691" t="str">
            <v>Công ty cổ phần Xăng dầu HFC</v>
          </cell>
        </row>
        <row r="692">
          <cell r="A692" t="str">
            <v>HFS</v>
          </cell>
          <cell r="B692" t="str">
            <v>CÔNG TY CỔ PHẦN THƯƠNG MẠI DỊCH VỤ THỜI TRANG HÀ NỘI</v>
          </cell>
        </row>
        <row r="693">
          <cell r="A693" t="str">
            <v>HFT</v>
          </cell>
          <cell r="B693" t="str">
            <v>Công ty cổ phần Chứng khoán Pinetree</v>
          </cell>
        </row>
        <row r="694">
          <cell r="A694" t="str">
            <v>HFX</v>
          </cell>
          <cell r="B694" t="str">
            <v>Công ty cổ phần Sản xuất - Xuất nhập khẩu Thanh Hà</v>
          </cell>
        </row>
        <row r="695">
          <cell r="A695" t="str">
            <v>HGA</v>
          </cell>
          <cell r="B695" t="str">
            <v>Công ty cổ phần Nông nghiệp Công nghệ cao Hậu Giang</v>
          </cell>
        </row>
        <row r="696">
          <cell r="A696" t="str">
            <v>HGC</v>
          </cell>
          <cell r="B696" t="str">
            <v>Công ty cổ phần Quy hoạch Kiến trúc và Đầu tư Xây dựng Hậu Giang</v>
          </cell>
        </row>
        <row r="697">
          <cell r="A697" t="str">
            <v>HGM</v>
          </cell>
          <cell r="B697" t="str">
            <v>CTCP Cơ khí và Khoáng sản Hà Giang</v>
          </cell>
        </row>
        <row r="698">
          <cell r="A698" t="str">
            <v>HGR</v>
          </cell>
          <cell r="B698" t="str">
            <v>Công ty cổ phần Tài Nguyên và Môi trường Hậu Giang</v>
          </cell>
        </row>
        <row r="699">
          <cell r="A699" t="str">
            <v>HGT</v>
          </cell>
          <cell r="B699" t="str">
            <v>Công ty cổ phần Du lịch Hương Giang</v>
          </cell>
        </row>
        <row r="700">
          <cell r="A700" t="str">
            <v>HGW</v>
          </cell>
          <cell r="B700" t="str">
            <v>Công ty cổ phần Cấp thoát nước – Công trình đô thị Hậu Giang</v>
          </cell>
        </row>
        <row r="701">
          <cell r="A701" t="str">
            <v>HHA</v>
          </cell>
          <cell r="B701" t="str">
            <v>Công ty cổ phần Văn phòng phẩm Hồng Hà</v>
          </cell>
        </row>
        <row r="702">
          <cell r="A702" t="str">
            <v>HHC</v>
          </cell>
          <cell r="B702" t="str">
            <v>Công ty Cổ phần Bánh kẹo Hải Hà</v>
          </cell>
        </row>
        <row r="703">
          <cell r="A703" t="str">
            <v>HHD</v>
          </cell>
          <cell r="B703" t="str">
            <v>Công ty cổ phần Kinh doanh Phát triển nhà và Đô thị Hà Nội</v>
          </cell>
        </row>
        <row r="704">
          <cell r="A704" t="str">
            <v>HHG</v>
          </cell>
          <cell r="B704" t="str">
            <v>Công ty cổ phần Hoàng Hà</v>
          </cell>
        </row>
        <row r="705">
          <cell r="A705" t="str">
            <v>HHL</v>
          </cell>
          <cell r="B705" t="str">
            <v>CTCP Hồng Hà Long An</v>
          </cell>
        </row>
        <row r="706">
          <cell r="A706" t="str">
            <v>HHN</v>
          </cell>
          <cell r="B706" t="str">
            <v>Công ty cổ phần Vận tải và Dịch vụ Hàng hóa Hà Nội</v>
          </cell>
        </row>
        <row r="707">
          <cell r="A707" t="str">
            <v>HHP</v>
          </cell>
          <cell r="B707" t="str">
            <v>Công ty cổ phần Giấy Hoàng Hà Hải Phòng</v>
          </cell>
        </row>
        <row r="708">
          <cell r="A708" t="str">
            <v>HHR</v>
          </cell>
          <cell r="B708" t="str">
            <v>Công ty cổ phần Đường sắt Hà Hải</v>
          </cell>
        </row>
        <row r="709">
          <cell r="A709" t="str">
            <v>HHS</v>
          </cell>
          <cell r="B709" t="str">
            <v>Công ty cổ phần Đầu tư dịch vụ Hoàng Huy</v>
          </cell>
        </row>
        <row r="710">
          <cell r="A710" t="str">
            <v>HHV</v>
          </cell>
          <cell r="B710" t="str">
            <v>Công ty cổ phần Đầu tư hạ tầng giao thông Đèo Cả</v>
          </cell>
        </row>
        <row r="711">
          <cell r="A711" t="str">
            <v>HID</v>
          </cell>
          <cell r="B711" t="str">
            <v>Công ty cổ phần HALCOM Việt Nam</v>
          </cell>
        </row>
        <row r="712">
          <cell r="A712" t="str">
            <v>HIFU</v>
          </cell>
          <cell r="B712" t="str">
            <v>Công ty Đầu tư Tài chính Nhà nước TP.HCM</v>
          </cell>
        </row>
        <row r="713">
          <cell r="A713" t="str">
            <v>HIG</v>
          </cell>
          <cell r="B713" t="str">
            <v>Công ty Cổ phần Tập đoàn HIPT</v>
          </cell>
        </row>
        <row r="714">
          <cell r="A714" t="str">
            <v>HII</v>
          </cell>
          <cell r="B714" t="str">
            <v>Công ty cổ phần An Tiến Industries</v>
          </cell>
        </row>
        <row r="715">
          <cell r="A715" t="str">
            <v>HIS</v>
          </cell>
          <cell r="B715" t="str">
            <v>Công ty cổ phần Đầu tư phát triển thương mại tổng hợp Sơn Hà</v>
          </cell>
        </row>
        <row r="716">
          <cell r="A716" t="str">
            <v>HIZ</v>
          </cell>
          <cell r="B716" t="str">
            <v>Công ty cổ phần Khu công nghiệp Hố Nai</v>
          </cell>
        </row>
        <row r="717">
          <cell r="A717" t="str">
            <v>HJC</v>
          </cell>
          <cell r="B717" t="str">
            <v>Công ty cổ phần Hòa Việt</v>
          </cell>
        </row>
        <row r="718">
          <cell r="A718" t="str">
            <v>HJS</v>
          </cell>
          <cell r="B718" t="str">
            <v>Công ty cổ phần Thuỷ điện Nậm Mu</v>
          </cell>
        </row>
        <row r="719">
          <cell r="A719" t="str">
            <v>HKB</v>
          </cell>
          <cell r="B719" t="str">
            <v>Công ty cổ phần Nông nghiệp và thực phẩm Hà Nội – Kinh Bắc</v>
          </cell>
        </row>
        <row r="720">
          <cell r="A720" t="str">
            <v>HKC</v>
          </cell>
          <cell r="B720" t="str">
            <v>Công ty cổ phần Dệt kim Hà Nội</v>
          </cell>
        </row>
        <row r="721">
          <cell r="A721" t="str">
            <v>HKG</v>
          </cell>
          <cell r="B721" t="str">
            <v>Công ty cổ phần Đầu tư Xây dựng HUD Kiên Giang</v>
          </cell>
        </row>
        <row r="722">
          <cell r="A722" t="str">
            <v>HKP</v>
          </cell>
          <cell r="B722" t="str">
            <v>Công ty Cổ phần Bao bì Hà Tiên</v>
          </cell>
        </row>
        <row r="723">
          <cell r="A723" t="str">
            <v>HKT</v>
          </cell>
          <cell r="B723" t="str">
            <v>Công ty cổ phần Đầu tư EGO Việt Nam</v>
          </cell>
        </row>
        <row r="724">
          <cell r="A724" t="str">
            <v>HLA</v>
          </cell>
          <cell r="B724" t="str">
            <v>Công ty cổ phần Hữu Liên á Châu</v>
          </cell>
        </row>
        <row r="725">
          <cell r="A725" t="str">
            <v>HLB</v>
          </cell>
          <cell r="B725" t="str">
            <v>Công ty Cổ phần Bia và Nước giải khát Hạ Long</v>
          </cell>
        </row>
        <row r="726">
          <cell r="A726" t="str">
            <v>HLC</v>
          </cell>
          <cell r="B726" t="str">
            <v>Công ty cổ phần Than Hà Lầm _Vinacomin</v>
          </cell>
        </row>
        <row r="727">
          <cell r="A727" t="str">
            <v>HLD</v>
          </cell>
          <cell r="B727" t="str">
            <v>CÔNG TY CỔ PHẦN ĐẦU TƯ VÀ PHÁT TRIỂN BẤT ĐỘNG SẢN HUDLAND</v>
          </cell>
        </row>
        <row r="728">
          <cell r="A728" t="str">
            <v>HLE</v>
          </cell>
          <cell r="B728" t="str">
            <v>Công ty cổ phần Điện chiếu sáng Hải Phòng</v>
          </cell>
        </row>
        <row r="729">
          <cell r="A729" t="str">
            <v>HLG</v>
          </cell>
          <cell r="B729" t="str">
            <v>Công ty CP Tập đoàn Hoàng Long</v>
          </cell>
        </row>
        <row r="730">
          <cell r="A730" t="str">
            <v>HLR</v>
          </cell>
          <cell r="B730" t="str">
            <v>Công ty cổ phần đường sắt Hà Lạng</v>
          </cell>
        </row>
        <row r="731">
          <cell r="A731" t="str">
            <v>HLS</v>
          </cell>
          <cell r="B731" t="str">
            <v>Công ty cổ phần Sứ kỹ thuật Hoàng Liên Sơn</v>
          </cell>
        </row>
        <row r="732">
          <cell r="A732" t="str">
            <v>HLT</v>
          </cell>
          <cell r="B732" t="str">
            <v>Công ty cổ phần Dệt may Hoàng Thị Loan</v>
          </cell>
        </row>
        <row r="733">
          <cell r="A733" t="str">
            <v>HLY</v>
          </cell>
          <cell r="B733" t="str">
            <v>Công ty Cổ phần Viglacera Hạ Long I</v>
          </cell>
        </row>
        <row r="734">
          <cell r="A734" t="str">
            <v>HMC</v>
          </cell>
          <cell r="B734" t="str">
            <v>Công ty Cổ phần Kim Khí Tp.HCM -Vnsteel</v>
          </cell>
        </row>
        <row r="735">
          <cell r="A735" t="str">
            <v>HMG</v>
          </cell>
          <cell r="B735" t="str">
            <v>Công ty cổ phần Kim Khí Hà Nội - VNSTEEL</v>
          </cell>
        </row>
        <row r="736">
          <cell r="A736" t="str">
            <v>HMH</v>
          </cell>
          <cell r="B736" t="str">
            <v>CÔNG TY CỔ PHẦN HẢI MINH</v>
          </cell>
        </row>
        <row r="737">
          <cell r="A737" t="str">
            <v>HMS</v>
          </cell>
          <cell r="B737" t="str">
            <v>Công ty cổ phần Xây dựng bảo tàng Hồ Chí Minh</v>
          </cell>
        </row>
        <row r="738">
          <cell r="A738" t="str">
            <v>HNA</v>
          </cell>
          <cell r="B738" t="str">
            <v>Công ty cổ phần Thủy điện Hủa Na</v>
          </cell>
        </row>
        <row r="739">
          <cell r="A739" t="str">
            <v>HNB</v>
          </cell>
          <cell r="B739" t="str">
            <v>Công ty cổ phần Bến xe Hà Nội</v>
          </cell>
        </row>
        <row r="740">
          <cell r="A740" t="str">
            <v>HNC</v>
          </cell>
          <cell r="B740" t="str">
            <v>CTCP Xi măng Hữu Nghị</v>
          </cell>
        </row>
        <row r="741">
          <cell r="A741" t="str">
            <v>HND</v>
          </cell>
          <cell r="B741" t="str">
            <v>Công ty cổ phần Nhiệt điện Hải Phòng</v>
          </cell>
        </row>
        <row r="742">
          <cell r="A742" t="str">
            <v>HNE</v>
          </cell>
          <cell r="B742" t="str">
            <v>Công ty cổ phần Hanel</v>
          </cell>
        </row>
        <row r="743">
          <cell r="A743" t="str">
            <v>HNF</v>
          </cell>
          <cell r="B743" t="str">
            <v>Công ty cổ phần Thực phẩm Hữu Nghị</v>
          </cell>
        </row>
        <row r="744">
          <cell r="A744" t="str">
            <v>HNG</v>
          </cell>
          <cell r="B744" t="str">
            <v>Công ty cổ phần Nông nghiệp Quốc tế Hoàng Anh Gia Lai</v>
          </cell>
        </row>
        <row r="745">
          <cell r="A745" t="str">
            <v>HNI</v>
          </cell>
          <cell r="B745" t="str">
            <v>Công ty cổ phần May Hữu Nghị</v>
          </cell>
        </row>
        <row r="746">
          <cell r="A746" t="str">
            <v>HNP</v>
          </cell>
          <cell r="B746" t="str">
            <v>Công ty cổ phần Hanel Xốp nhựa</v>
          </cell>
        </row>
        <row r="747">
          <cell r="A747" t="str">
            <v>HNR</v>
          </cell>
          <cell r="B747" t="str">
            <v>Công ty cổ phần Cồn rượu Hà Nội</v>
          </cell>
        </row>
        <row r="748">
          <cell r="A748" t="str">
            <v>HNS</v>
          </cell>
          <cell r="B748" t="str">
            <v>Công ty cổ phần Dịch vụ - Xuất nhập khẩu Nông sản Hà Nội</v>
          </cell>
        </row>
        <row r="749">
          <cell r="A749" t="str">
            <v>HNT</v>
          </cell>
          <cell r="B749" t="str">
            <v>Công ty cổ phần Xe điện Hà Nội</v>
          </cell>
        </row>
        <row r="750">
          <cell r="A750" t="str">
            <v>HOM</v>
          </cell>
          <cell r="B750" t="str">
            <v>Công ty Cổ phần  Xi măng Vicem Hoàng Mai</v>
          </cell>
        </row>
        <row r="751">
          <cell r="A751" t="str">
            <v>HOT</v>
          </cell>
          <cell r="B751" t="str">
            <v>Công ty Cổ phần Du lịch Dịch vụ Hội An</v>
          </cell>
        </row>
        <row r="752">
          <cell r="A752" t="str">
            <v>HPA</v>
          </cell>
          <cell r="B752" t="str">
            <v>CÔNG TY CỔ PHẦN THỦY TINH HƯNG PHÚ</v>
          </cell>
        </row>
        <row r="753">
          <cell r="A753" t="str">
            <v>HPB</v>
          </cell>
          <cell r="B753" t="str">
            <v>Công ty Cổ phần Bao Bì PP</v>
          </cell>
        </row>
        <row r="754">
          <cell r="A754" t="str">
            <v>HPC</v>
          </cell>
          <cell r="B754" t="str">
            <v>Công ty Cổ phần Chứng khoán Hải Phòng</v>
          </cell>
        </row>
        <row r="755">
          <cell r="A755" t="str">
            <v>HPD</v>
          </cell>
          <cell r="B755" t="str">
            <v>CÔNG TY CỔ PHẦN THỦY ĐIỆN ĐĂK ĐOA</v>
          </cell>
        </row>
        <row r="756">
          <cell r="A756" t="str">
            <v>HPG</v>
          </cell>
          <cell r="B756" t="str">
            <v>Công ty Cổ phần Tập đoàn Hoà Phát</v>
          </cell>
        </row>
        <row r="757">
          <cell r="A757" t="str">
            <v>HPGTP</v>
          </cell>
          <cell r="B757" t="str">
            <v>Ủy ban Nhân dân TP. Hải Phòng</v>
          </cell>
        </row>
        <row r="758">
          <cell r="A758" t="str">
            <v>HPH</v>
          </cell>
          <cell r="B758" t="str">
            <v>Công ty cổ phần Hóa Chất Hưng Phát Hà Bắc</v>
          </cell>
        </row>
        <row r="759">
          <cell r="A759" t="str">
            <v>HPI</v>
          </cell>
          <cell r="B759" t="str">
            <v>Công ty cổ phần Khu Công nghiệp Hiệp Phước</v>
          </cell>
        </row>
        <row r="760">
          <cell r="A760" t="str">
            <v>HPL</v>
          </cell>
          <cell r="B760" t="str">
            <v>CTCP Bến xe Tàu phà Cần Thơ</v>
          </cell>
        </row>
        <row r="761">
          <cell r="A761" t="str">
            <v>HPM</v>
          </cell>
          <cell r="B761" t="str">
            <v>Công ty cổ phần Xây dựng Thương mại và Khoáng sản Hoàng Phúc</v>
          </cell>
        </row>
        <row r="762">
          <cell r="A762" t="str">
            <v>HPMC</v>
          </cell>
          <cell r="B762" t="str">
            <v>Công ty Cổ phần Chế tạo Bơm Hải Dương</v>
          </cell>
        </row>
        <row r="763">
          <cell r="A763" t="str">
            <v>HPP</v>
          </cell>
          <cell r="B763" t="str">
            <v>Công ty Cổ phần Sơn Hải Phòng</v>
          </cell>
        </row>
        <row r="764">
          <cell r="A764" t="str">
            <v>HPR</v>
          </cell>
          <cell r="B764" t="str">
            <v>Công ty Cổ phần Đầu tư Xây dựng Hồng Phát</v>
          </cell>
        </row>
        <row r="765">
          <cell r="A765" t="str">
            <v>HPS</v>
          </cell>
          <cell r="B765" t="str">
            <v>Công ty Cổ phần Đá Xây dựng Hoà phát</v>
          </cell>
        </row>
        <row r="766">
          <cell r="A766" t="str">
            <v>HPT</v>
          </cell>
          <cell r="B766" t="str">
            <v>CÔNG TY CP DỊCH VỤ CÔNG NGHỆ TIN HỌC HPT</v>
          </cell>
        </row>
        <row r="767">
          <cell r="A767" t="str">
            <v>HPU</v>
          </cell>
          <cell r="B767" t="str">
            <v>Công ty cổ phần 28 Hưng Phú</v>
          </cell>
        </row>
        <row r="768">
          <cell r="A768" t="str">
            <v>HPW</v>
          </cell>
          <cell r="B768" t="str">
            <v>Công ty cổ phần cấp nước Hải Phòng</v>
          </cell>
        </row>
        <row r="769">
          <cell r="A769" t="str">
            <v>HPX</v>
          </cell>
          <cell r="B769" t="str">
            <v>Công ty cổ phần Đầu tư Hải Phát</v>
          </cell>
        </row>
        <row r="770">
          <cell r="A770" t="str">
            <v>HQC</v>
          </cell>
          <cell r="B770" t="str">
            <v>CTCP Tư vấn - Thương mại - Dịch vụ Địa ốc Hoàng Quân</v>
          </cell>
        </row>
        <row r="771">
          <cell r="A771" t="str">
            <v>HQM</v>
          </cell>
          <cell r="B771" t="str">
            <v>Công ty Cổ phần TV-TM-DV Địa ốc Hoàng Quân Mê Kông</v>
          </cell>
        </row>
        <row r="772">
          <cell r="A772" t="str">
            <v>HRB</v>
          </cell>
          <cell r="B772" t="str">
            <v>Công ty cổ phần Harec Đầu tư và Thương Mại</v>
          </cell>
        </row>
        <row r="773">
          <cell r="A773" t="str">
            <v>HRC</v>
          </cell>
          <cell r="B773" t="str">
            <v>Công ty cổ phần Cao su Hoà Bình</v>
          </cell>
        </row>
        <row r="774">
          <cell r="A774" t="str">
            <v>HRG</v>
          </cell>
          <cell r="B774" t="str">
            <v>Công ty cổ phần Cao su Hà Nội</v>
          </cell>
        </row>
        <row r="775">
          <cell r="A775" t="str">
            <v>HRT</v>
          </cell>
          <cell r="B775" t="str">
            <v>Công ty cổ phần Vận tải đường sắt Hà Nội</v>
          </cell>
        </row>
        <row r="776">
          <cell r="A776" t="str">
            <v>HSA</v>
          </cell>
          <cell r="B776" t="str">
            <v>CÔNG TY CỔ PHẦN HESTIA</v>
          </cell>
        </row>
        <row r="777">
          <cell r="A777" t="str">
            <v>HSG</v>
          </cell>
          <cell r="B777" t="str">
            <v>Công ty cổ phần tập đoàn Hoa Sen</v>
          </cell>
        </row>
        <row r="778">
          <cell r="A778" t="str">
            <v>HSI</v>
          </cell>
          <cell r="B778" t="str">
            <v>Công ty CP Vật tư tổng hợp và Phân bón Hoá sinh</v>
          </cell>
        </row>
        <row r="779">
          <cell r="A779" t="str">
            <v>HSL</v>
          </cell>
          <cell r="B779" t="str">
            <v>Công ty cổ phần Đầu tư Phát triển Thực phẩm Hồng Hà</v>
          </cell>
        </row>
        <row r="780">
          <cell r="A780" t="str">
            <v>HSM</v>
          </cell>
          <cell r="B780" t="str">
            <v>Tổng Công ty cổ phần Dệt may Hà Nội</v>
          </cell>
        </row>
        <row r="781">
          <cell r="A781" t="str">
            <v>HSP</v>
          </cell>
          <cell r="B781" t="str">
            <v>Công ty cổ phần Sơn Tổng hợp Hà Nội</v>
          </cell>
        </row>
        <row r="782">
          <cell r="A782" t="str">
            <v>HST</v>
          </cell>
          <cell r="B782" t="str">
            <v>Công ty Cổ phần Phát hành sách và Thiết bị trường học Hưng Yên</v>
          </cell>
        </row>
        <row r="783">
          <cell r="A783" t="str">
            <v>HSV</v>
          </cell>
          <cell r="B783" t="str">
            <v>Công ty cổ phần Gang Thép Hà Nội</v>
          </cell>
        </row>
        <row r="784">
          <cell r="A784" t="str">
            <v>HT1</v>
          </cell>
          <cell r="B784" t="str">
            <v>Công ty CP Xi măng Hà Tiên 1</v>
          </cell>
        </row>
        <row r="785">
          <cell r="A785" t="str">
            <v>HT2</v>
          </cell>
          <cell r="B785" t="str">
            <v>Công ty cổ phần xi măng Hà Tiên 2</v>
          </cell>
        </row>
        <row r="786">
          <cell r="A786" t="str">
            <v>HT9</v>
          </cell>
          <cell r="B786" t="str">
            <v>Công ty Cổ phần Phát triển hạ tầng 319</v>
          </cell>
        </row>
        <row r="787">
          <cell r="A787" t="str">
            <v>HTB</v>
          </cell>
          <cell r="B787" t="str">
            <v>CTCP Xây dựng Huy Thắng</v>
          </cell>
        </row>
        <row r="788">
          <cell r="A788" t="str">
            <v>HTC</v>
          </cell>
          <cell r="B788" t="str">
            <v>Công ty cổ phần Thương mại Hóc Môn</v>
          </cell>
        </row>
        <row r="789">
          <cell r="A789" t="str">
            <v>HTE</v>
          </cell>
          <cell r="B789" t="str">
            <v>Công ty Cổ phần Đầu Tư Kinh Doanh Điện Lực Thành phố Hồ Chí Minh</v>
          </cell>
        </row>
        <row r="790">
          <cell r="A790" t="str">
            <v>HTG</v>
          </cell>
          <cell r="B790" t="str">
            <v>TỔNG CTCP DỆT MAY HOÀ THỌ</v>
          </cell>
        </row>
        <row r="791">
          <cell r="A791" t="str">
            <v>HTI</v>
          </cell>
          <cell r="B791" t="str">
            <v>Công ty Cổ phần Đầu tư Phát triển hạ tầng IDICO</v>
          </cell>
        </row>
        <row r="792">
          <cell r="A792" t="str">
            <v>HTK</v>
          </cell>
          <cell r="B792" t="str">
            <v>Công ty cổ phần Đăng kiểm xe cơ giới Hải Dương</v>
          </cell>
        </row>
        <row r="793">
          <cell r="A793" t="str">
            <v>HTL</v>
          </cell>
          <cell r="B793" t="str">
            <v>CTCP Kỹ thuật và Ô tô Trường Long</v>
          </cell>
        </row>
        <row r="794">
          <cell r="A794" t="str">
            <v>HTM</v>
          </cell>
          <cell r="B794" t="str">
            <v>TỔNG CÔNG TY THƯƠNG MẠI HÀ NỘI- CÔNG TY CỔ PHẦN</v>
          </cell>
        </row>
        <row r="795">
          <cell r="A795" t="str">
            <v>HTN</v>
          </cell>
          <cell r="B795" t="str">
            <v>Công ty cổ phần Hưng Thịnh Incons</v>
          </cell>
        </row>
        <row r="796">
          <cell r="A796" t="str">
            <v>HTP</v>
          </cell>
          <cell r="B796" t="str">
            <v>Công ty cổ phần in sách giáo khoa Hòa Phát</v>
          </cell>
        </row>
        <row r="797">
          <cell r="A797" t="str">
            <v>HTR</v>
          </cell>
          <cell r="B797" t="str">
            <v>Công ty cổ phần Đường sắt Hà Thái</v>
          </cell>
        </row>
        <row r="798">
          <cell r="A798" t="str">
            <v>HTS</v>
          </cell>
          <cell r="B798" t="str">
            <v>Công ty Cổ phần Thép Hương Thịnh</v>
          </cell>
        </row>
        <row r="799">
          <cell r="A799" t="str">
            <v>HTT</v>
          </cell>
          <cell r="B799" t="str">
            <v>Công ty cổ phần Thương mại Hà Tây</v>
          </cell>
        </row>
        <row r="800">
          <cell r="A800" t="str">
            <v>HTU</v>
          </cell>
          <cell r="B800" t="str">
            <v>Công ty cổ phần Môi trường và Công trình đô thị Hà Tĩnh</v>
          </cell>
        </row>
        <row r="801">
          <cell r="A801" t="str">
            <v>HTV</v>
          </cell>
          <cell r="B801" t="str">
            <v>Công ty Cổ phần Logistics Vicem</v>
          </cell>
        </row>
        <row r="802">
          <cell r="A802" t="str">
            <v>HTW</v>
          </cell>
          <cell r="B802" t="str">
            <v>Công ty cổ phần Cấp nước Hà Tĩnh</v>
          </cell>
        </row>
        <row r="803">
          <cell r="A803" t="str">
            <v>HU1</v>
          </cell>
          <cell r="B803" t="str">
            <v>CTCP Đầu tư và Xây dựng HUD1</v>
          </cell>
        </row>
        <row r="804">
          <cell r="A804" t="str">
            <v>HU3</v>
          </cell>
          <cell r="B804" t="str">
            <v>Công ty cổ phần Đầu tư và Xây dựng HUD3</v>
          </cell>
        </row>
        <row r="805">
          <cell r="A805" t="str">
            <v>HU4</v>
          </cell>
          <cell r="B805" t="str">
            <v>Công ty cổ phần Đầu tư và Xây dựng HUD4</v>
          </cell>
        </row>
        <row r="806">
          <cell r="A806" t="str">
            <v>HU6</v>
          </cell>
          <cell r="B806" t="str">
            <v>Công ty cổ phần Đầu tư Phát triển Nhà và Đô thị HUD6</v>
          </cell>
        </row>
        <row r="807">
          <cell r="A807" t="str">
            <v>HUB</v>
          </cell>
          <cell r="B807" t="str">
            <v>Công ty Cổ phần Xây lắp Thừa Thiên Huế</v>
          </cell>
        </row>
        <row r="808">
          <cell r="A808" t="str">
            <v>HUG</v>
          </cell>
          <cell r="B808" t="str">
            <v>Tổng công ty May Hưng Yên – Công ty cổ phần</v>
          </cell>
        </row>
        <row r="809">
          <cell r="A809" t="str">
            <v>HUT</v>
          </cell>
          <cell r="B809" t="str">
            <v>Công ty Cổ phần TASCO</v>
          </cell>
        </row>
        <row r="810">
          <cell r="A810" t="str">
            <v>HUX</v>
          </cell>
          <cell r="B810" t="str">
            <v>Công ty cổ phần Khoáng sản Thừa Thiên Huế</v>
          </cell>
        </row>
        <row r="811">
          <cell r="A811" t="str">
            <v>HVA</v>
          </cell>
          <cell r="B811" t="str">
            <v>Công ty cổ phần Đầu tư HVA</v>
          </cell>
        </row>
        <row r="812">
          <cell r="A812" t="str">
            <v>HVB</v>
          </cell>
          <cell r="B812" t="str">
            <v>Công ty cổ phần Bảo hiểm Hùng Vương</v>
          </cell>
        </row>
        <row r="813">
          <cell r="A813" t="str">
            <v>HVC</v>
          </cell>
          <cell r="B813" t="str">
            <v>Công ty cổ phần Hưng Vượng</v>
          </cell>
        </row>
        <row r="814">
          <cell r="A814" t="str">
            <v>HVG</v>
          </cell>
          <cell r="B814" t="str">
            <v>Công Ty Cổ Phần Hùng Vương</v>
          </cell>
        </row>
        <row r="815">
          <cell r="A815" t="str">
            <v>HVH</v>
          </cell>
          <cell r="B815" t="str">
            <v>Công ty cổ phần Đầu tư và Công nghệ HVC</v>
          </cell>
        </row>
        <row r="816">
          <cell r="A816" t="str">
            <v>HVN</v>
          </cell>
          <cell r="B816" t="str">
            <v>Tổng Công ty Hàng không Việt Nam - CTCP</v>
          </cell>
        </row>
        <row r="817">
          <cell r="A817" t="str">
            <v>HVT</v>
          </cell>
          <cell r="B817" t="str">
            <v>Công ty Cổ phần Hóa chất Việt Trì</v>
          </cell>
        </row>
        <row r="818">
          <cell r="A818" t="str">
            <v>HVX</v>
          </cell>
          <cell r="B818" t="str">
            <v>Công ty cổ phần  Xi măng VICEM Hải Vân</v>
          </cell>
        </row>
        <row r="819">
          <cell r="A819" t="str">
            <v>HWI</v>
          </cell>
          <cell r="B819" t="str">
            <v>Công ty cổ phần Đầu tư Xây dựng hạ tầng nước sạch Hà Nội</v>
          </cell>
        </row>
        <row r="820">
          <cell r="A820" t="str">
            <v>HWS</v>
          </cell>
          <cell r="B820" t="str">
            <v>CÔNG TY CỔ PHẦN CẤP NƯỚC THỪA THIÊN HUẾ</v>
          </cell>
        </row>
        <row r="821">
          <cell r="A821" t="str">
            <v>Hanoimilk</v>
          </cell>
          <cell r="B821" t="str">
            <v>Công ty Cổ phần Sữa Hà Nội</v>
          </cell>
        </row>
        <row r="822">
          <cell r="A822" t="str">
            <v>I10</v>
          </cell>
          <cell r="B822" t="str">
            <v>Công ty cổ phần Đầu tư xây dựng số 10 IDICO</v>
          </cell>
        </row>
        <row r="823">
          <cell r="A823" t="str">
            <v>I40</v>
          </cell>
          <cell r="B823" t="str">
            <v>Công ty Cổ phần Đầu tư và Xây dựng 40 (Đã hủy đăng ký chứng khoán)</v>
          </cell>
        </row>
        <row r="824">
          <cell r="A824" t="str">
            <v>IBC</v>
          </cell>
          <cell r="B824" t="str">
            <v>Công ty cổ phần Đầu tư APAX HOLDINGS</v>
          </cell>
        </row>
        <row r="825">
          <cell r="A825" t="str">
            <v>IBD</v>
          </cell>
          <cell r="B825" t="str">
            <v>Công ty cổ phần In Tổng hợp Bình Dương</v>
          </cell>
        </row>
        <row r="826">
          <cell r="A826" t="str">
            <v>ICC</v>
          </cell>
          <cell r="B826" t="str">
            <v>Công ty cổ phần Xây dựng công nghiệp</v>
          </cell>
        </row>
        <row r="827">
          <cell r="A827" t="str">
            <v>ICF</v>
          </cell>
          <cell r="B827" t="str">
            <v>Công ty Cổ phần Đầu Tư Thương Mại Thủy Sản</v>
          </cell>
        </row>
        <row r="828">
          <cell r="A828" t="str">
            <v>ICG</v>
          </cell>
          <cell r="B828" t="str">
            <v>CTCP Xây dựng Sông Hồng</v>
          </cell>
        </row>
        <row r="829">
          <cell r="A829" t="str">
            <v>ICI</v>
          </cell>
          <cell r="B829" t="str">
            <v>CTCP Đầu tư và Xây dựng Công nghiệp</v>
          </cell>
        </row>
        <row r="830">
          <cell r="A830" t="str">
            <v>ICL</v>
          </cell>
          <cell r="B830" t="str">
            <v>Công ty Cổ phần Xuất nhập khẩu Vĩnh Long</v>
          </cell>
        </row>
        <row r="831">
          <cell r="A831" t="str">
            <v>ICN</v>
          </cell>
          <cell r="B831" t="str">
            <v>Công ty cổ phần Đầu tư Xây dựng Dầu khí IDICO</v>
          </cell>
        </row>
        <row r="832">
          <cell r="A832" t="str">
            <v>ICS</v>
          </cell>
          <cell r="B832" t="str">
            <v>Công ty cổ phần Kiểm định kỹ thuật, an toàn và Tư vấn xây dựng - INCOSAF</v>
          </cell>
        </row>
        <row r="833">
          <cell r="A833" t="str">
            <v>ICT</v>
          </cell>
          <cell r="B833" t="str">
            <v>Công ty cổ phần Viễn thông – Tin học Bưu điện</v>
          </cell>
        </row>
        <row r="834">
          <cell r="A834" t="str">
            <v>IDC</v>
          </cell>
          <cell r="B834" t="str">
            <v>Tổng Công Ty IDICO - CTCP</v>
          </cell>
        </row>
        <row r="835">
          <cell r="A835" t="str">
            <v>IDI</v>
          </cell>
          <cell r="B835" t="str">
            <v>Công ty cổ phần Đầu tư và Phát triển Đa quốc gia I.D.I</v>
          </cell>
        </row>
        <row r="836">
          <cell r="A836" t="str">
            <v>IDJ</v>
          </cell>
          <cell r="B836" t="str">
            <v>Công ty cổ phần Đầu tư IDJ Việt Nam</v>
          </cell>
        </row>
        <row r="837">
          <cell r="A837" t="str">
            <v>IDN</v>
          </cell>
          <cell r="B837" t="str">
            <v>Công ty cổ phần In và Dịch vụ Đà Nẵng</v>
          </cell>
        </row>
        <row r="838">
          <cell r="A838" t="str">
            <v>IDP</v>
          </cell>
          <cell r="B838" t="str">
            <v>Công ty cổ phần Sữa Quốc tế</v>
          </cell>
        </row>
        <row r="839">
          <cell r="A839" t="str">
            <v>IDV</v>
          </cell>
          <cell r="B839" t="str">
            <v>CÔNG TY CỔ PHẦN PHÁT TRIỂN HẠ TẦNG VĨNH PHÚC</v>
          </cell>
        </row>
        <row r="840">
          <cell r="A840" t="str">
            <v>IED</v>
          </cell>
          <cell r="B840" t="str">
            <v>Công ty cổ phần Xuất nhập khẩu Đồng Nai</v>
          </cell>
        </row>
        <row r="841">
          <cell r="A841" t="str">
            <v>IFC</v>
          </cell>
          <cell r="B841" t="str">
            <v>Công ty cổ phần Thực phẩm Công nghệ Sài Gòn</v>
          </cell>
        </row>
        <row r="842">
          <cell r="A842" t="str">
            <v>IFS</v>
          </cell>
          <cell r="B842" t="str">
            <v>Công ty CP thực phẩm Quốc tế</v>
          </cell>
        </row>
        <row r="843">
          <cell r="A843" t="str">
            <v>IHK</v>
          </cell>
          <cell r="B843" t="str">
            <v>Công ty cổ phần In Hàng không</v>
          </cell>
        </row>
        <row r="844">
          <cell r="A844" t="str">
            <v>IJC</v>
          </cell>
          <cell r="B844" t="str">
            <v>Công ty CP Phát triển hạ tầng Kỹ thuật</v>
          </cell>
        </row>
        <row r="845">
          <cell r="A845" t="str">
            <v>IKH</v>
          </cell>
          <cell r="B845" t="str">
            <v>Công ty cổ phần In Khoa học Kỹ thuật</v>
          </cell>
        </row>
        <row r="846">
          <cell r="A846" t="str">
            <v>ILA</v>
          </cell>
          <cell r="B846" t="str">
            <v>Công ty cổ phần ILA</v>
          </cell>
        </row>
        <row r="847">
          <cell r="A847" t="str">
            <v>ILB</v>
          </cell>
          <cell r="B847" t="str">
            <v>Công ty cổ phần ICD Tân Cảng - Long Bình</v>
          </cell>
        </row>
        <row r="848">
          <cell r="A848" t="str">
            <v>ILC</v>
          </cell>
          <cell r="B848" t="str">
            <v>CTCP Hợp tác lao động với nước ngoài</v>
          </cell>
        </row>
        <row r="849">
          <cell r="A849" t="str">
            <v>ILS</v>
          </cell>
          <cell r="B849" t="str">
            <v>Công ty cổ phần Đầu tư Thương mại và Dịch vụ Quốc tế</v>
          </cell>
        </row>
        <row r="850">
          <cell r="A850" t="str">
            <v>IME</v>
          </cell>
          <cell r="B850" t="str">
            <v>Công ty cổ phần Cơ khí và Xây lắp Công nghiệp</v>
          </cell>
        </row>
        <row r="851">
          <cell r="A851" t="str">
            <v>IMI</v>
          </cell>
          <cell r="B851" t="str">
            <v>Công ty cổ phần Viện máy và Dụng cụ Công nghiệp</v>
          </cell>
        </row>
        <row r="852">
          <cell r="A852" t="str">
            <v>IMP</v>
          </cell>
          <cell r="B852" t="str">
            <v>Công ty CP Dược phẩm IMEXPHARM</v>
          </cell>
        </row>
        <row r="853">
          <cell r="A853" t="str">
            <v>IMT</v>
          </cell>
          <cell r="B853" t="str">
            <v>Công ty cổ phần Xuất nhập khẩu Tổng hợp và Đầu tư Tp.Hồ Chí Minh</v>
          </cell>
        </row>
        <row r="854">
          <cell r="A854" t="str">
            <v>IN4</v>
          </cell>
          <cell r="B854" t="str">
            <v>Công ty cổ phần In số 4</v>
          </cell>
        </row>
        <row r="855">
          <cell r="A855" t="str">
            <v>IN7</v>
          </cell>
          <cell r="B855" t="str">
            <v>Công ty cổ phần In số 7</v>
          </cell>
        </row>
        <row r="856">
          <cell r="A856" t="str">
            <v>INC</v>
          </cell>
          <cell r="B856" t="str">
            <v>CTCP Tư vấn đầu tư IDICO</v>
          </cell>
        </row>
        <row r="857">
          <cell r="A857" t="str">
            <v>ING</v>
          </cell>
          <cell r="B857" t="str">
            <v>CTCP Đầu tư và Phát triển Xây dựng</v>
          </cell>
        </row>
        <row r="858">
          <cell r="A858" t="str">
            <v>INN</v>
          </cell>
          <cell r="B858" t="str">
            <v>Công ty Cổ phần Bao bì và In Nông nghiệp</v>
          </cell>
        </row>
        <row r="859">
          <cell r="A859" t="str">
            <v>IPA</v>
          </cell>
          <cell r="B859" t="str">
            <v>Công ty cổ phần Tập đoàn Đầu tư I.P.A</v>
          </cell>
        </row>
        <row r="860">
          <cell r="A860" t="str">
            <v>IPH</v>
          </cell>
          <cell r="B860" t="str">
            <v>Công ty cổ phần In và Phát hành biểu mẫu thống kê</v>
          </cell>
        </row>
        <row r="861">
          <cell r="A861" t="str">
            <v>IRC</v>
          </cell>
          <cell r="B861" t="str">
            <v>Công ty cổ phần Cao su Công nghiệp</v>
          </cell>
        </row>
        <row r="862">
          <cell r="A862" t="str">
            <v>ISG</v>
          </cell>
          <cell r="B862" t="str">
            <v>Công ty cổ phần Vận tải biển và Hợp tác lao động quốc tế</v>
          </cell>
        </row>
        <row r="863">
          <cell r="A863" t="str">
            <v>ISH</v>
          </cell>
          <cell r="B863" t="str">
            <v>Công ty cổ phần Thủy điện Srok Phu Miêng IDICO</v>
          </cell>
        </row>
        <row r="864">
          <cell r="A864" t="str">
            <v>IST</v>
          </cell>
          <cell r="B864" t="str">
            <v>Công ty cổ phần ICD Tân Cảng Sóng Thần</v>
          </cell>
        </row>
        <row r="865">
          <cell r="A865" t="str">
            <v>ITA</v>
          </cell>
          <cell r="B865" t="str">
            <v>Công ty CP Đầu tư và Công nghiệp Tân Tạo</v>
          </cell>
        </row>
        <row r="866">
          <cell r="A866" t="str">
            <v>ITC</v>
          </cell>
          <cell r="B866" t="str">
            <v>Công ty Cổ phần Đầu tư - Kinh doanh nhà</v>
          </cell>
        </row>
        <row r="867">
          <cell r="A867" t="str">
            <v>ITD</v>
          </cell>
          <cell r="B867" t="str">
            <v>CTCP Công nghệ Tiên Phong</v>
          </cell>
        </row>
        <row r="868">
          <cell r="A868" t="str">
            <v>ITQ</v>
          </cell>
          <cell r="B868" t="str">
            <v>Công ty cổ phần Tập đoàn Thiên Quang</v>
          </cell>
        </row>
        <row r="869">
          <cell r="A869" t="str">
            <v>ITS</v>
          </cell>
          <cell r="B869" t="str">
            <v>Công ty cổ phần Đầu tư, Thương mại và Dịch vụ - Vinacomin</v>
          </cell>
        </row>
        <row r="870">
          <cell r="A870" t="str">
            <v>IVS</v>
          </cell>
          <cell r="B870" t="str">
            <v>Công ty Cổ phần Chứng khoán Đầu tư Việt Nam</v>
          </cell>
        </row>
        <row r="871">
          <cell r="A871" t="str">
            <v>JOS</v>
          </cell>
          <cell r="B871" t="str">
            <v>Công ty cổ phần Chế biến Thủy sản Xuất khẩu Minh Hải</v>
          </cell>
        </row>
        <row r="872">
          <cell r="A872" t="str">
            <v>JSC</v>
          </cell>
          <cell r="B872" t="str">
            <v>CTCP Đầu tư và Xây dựng Cầu đường Hà Nội</v>
          </cell>
        </row>
        <row r="873">
          <cell r="A873" t="str">
            <v>JVC</v>
          </cell>
          <cell r="B873" t="str">
            <v>CÔNG TY CỔ PHẦN THIẾT BỊ Y TẾ VIỆT NHẬT</v>
          </cell>
        </row>
        <row r="874">
          <cell r="A874" t="str">
            <v>KAC</v>
          </cell>
          <cell r="B874" t="str">
            <v>CTCP Đầu tư Địa ốc Khang An</v>
          </cell>
        </row>
        <row r="875">
          <cell r="A875" t="str">
            <v>KAL</v>
          </cell>
          <cell r="B875" t="str">
            <v>Công ty cổ phần Nhôm Khánh Hòa</v>
          </cell>
        </row>
        <row r="876">
          <cell r="A876" t="str">
            <v>KBC</v>
          </cell>
          <cell r="B876" t="str">
            <v>Tổng công ty phát triển Đô Thị Kinh Bắc - CTCP</v>
          </cell>
        </row>
        <row r="877">
          <cell r="A877" t="str">
            <v>KBE</v>
          </cell>
          <cell r="B877" t="str">
            <v>CTCP Sách - Thiết bị Trường học Kiên Giang</v>
          </cell>
        </row>
        <row r="878">
          <cell r="A878" t="str">
            <v>KBHN</v>
          </cell>
          <cell r="B878" t="str">
            <v>Kho bạc Nhà nước Hà nội</v>
          </cell>
        </row>
        <row r="879">
          <cell r="A879" t="str">
            <v>KBNN</v>
          </cell>
          <cell r="B879" t="str">
            <v>Kho bạc Nhà nước- Bộ Tài chính</v>
          </cell>
        </row>
        <row r="880">
          <cell r="A880" t="str">
            <v>KBT</v>
          </cell>
          <cell r="B880" t="str">
            <v>CTCP Gạch ngói Kiên Giang</v>
          </cell>
        </row>
        <row r="881">
          <cell r="A881" t="str">
            <v>KCB</v>
          </cell>
          <cell r="B881" t="str">
            <v>Công ty cổ phần Khoáng sản và Luyện kim Cao Bằng</v>
          </cell>
        </row>
        <row r="882">
          <cell r="A882" t="str">
            <v>KCE</v>
          </cell>
          <cell r="B882" t="str">
            <v>Công ty cổ phần Bê tông Ly tâm Điện lực Khánh Hòa</v>
          </cell>
        </row>
        <row r="883">
          <cell r="A883" t="str">
            <v>KDC</v>
          </cell>
          <cell r="B883" t="str">
            <v>Công Ty Cổ Phần Tập Đoàn KIDO</v>
          </cell>
        </row>
        <row r="884">
          <cell r="A884" t="str">
            <v>KDF</v>
          </cell>
          <cell r="B884" t="str">
            <v>CÔNG TY TNHH THỰC PHẨM ĐÔNG LẠNH KIDO</v>
          </cell>
        </row>
        <row r="885">
          <cell r="A885" t="str">
            <v>KDH</v>
          </cell>
          <cell r="B885" t="str">
            <v>CÔNG TY CỔ PHẦN ĐẦU TƯ VÀ KINH DOANH NHÀ KHANG ĐIỀN</v>
          </cell>
        </row>
        <row r="886">
          <cell r="A886" t="str">
            <v>KDM</v>
          </cell>
          <cell r="B886" t="str">
            <v>Công ty cổ phần Tập đoàn Đầu tư Lê Gia</v>
          </cell>
        </row>
        <row r="887">
          <cell r="A887" t="str">
            <v>KGM</v>
          </cell>
          <cell r="B887" t="str">
            <v>Công ty cổ phần Xuất nhập khẩu Kiên Giang</v>
          </cell>
        </row>
        <row r="888">
          <cell r="A888" t="str">
            <v>KGU</v>
          </cell>
          <cell r="B888" t="str">
            <v>Công ty cổ phần Phát triển Đô thị Kiên Giang</v>
          </cell>
        </row>
        <row r="889">
          <cell r="A889" t="str">
            <v>KHAHOMEX</v>
          </cell>
          <cell r="B889" t="str">
            <v>CTCP Đầu tư và Dịch vụ Khánh Hội</v>
          </cell>
        </row>
        <row r="890">
          <cell r="A890" t="str">
            <v>KHB</v>
          </cell>
          <cell r="B890" t="str">
            <v>Công ty cổ phần khoáng sản Hoà Bình</v>
          </cell>
        </row>
        <row r="891">
          <cell r="A891" t="str">
            <v>KHD</v>
          </cell>
          <cell r="B891" t="str">
            <v>Công ty cổ phần Khai thác, Chế biến Khoáng sản Hải Dương</v>
          </cell>
        </row>
        <row r="892">
          <cell r="A892" t="str">
            <v>KHL</v>
          </cell>
          <cell r="B892" t="str">
            <v>Công ty cổ phần Khoáng sản và Vật liệu Xây dựng Hưng Long</v>
          </cell>
        </row>
        <row r="893">
          <cell r="A893" t="str">
            <v>KHP</v>
          </cell>
          <cell r="B893" t="str">
            <v>Công ty cổ phần Điện lực Khánh Hòa</v>
          </cell>
        </row>
        <row r="894">
          <cell r="A894" t="str">
            <v>KHS</v>
          </cell>
          <cell r="B894" t="str">
            <v>Công ty cổ phần Kiên Hùng</v>
          </cell>
        </row>
        <row r="895">
          <cell r="A895" t="str">
            <v>KHW</v>
          </cell>
          <cell r="B895" t="str">
            <v>Công ty cổ phần Cấp thoát nước Khánh Hòa</v>
          </cell>
        </row>
        <row r="896">
          <cell r="A896" t="str">
            <v>KIP</v>
          </cell>
          <cell r="B896" t="str">
            <v>Công ty cổ phần K.I.P Việt Nam</v>
          </cell>
        </row>
        <row r="897">
          <cell r="A897" t="str">
            <v>KIS</v>
          </cell>
          <cell r="B897" t="str">
            <v>CÔNG TY CỔ PHẦN CHỨNG KHOÁN KIS VIỆT NAM</v>
          </cell>
        </row>
        <row r="898">
          <cell r="A898" t="str">
            <v>KKC</v>
          </cell>
          <cell r="B898" t="str">
            <v>CÔNG TY CỔ PHẦN KIM KHÍ KKC</v>
          </cell>
        </row>
        <row r="899">
          <cell r="A899" t="str">
            <v>KLB</v>
          </cell>
          <cell r="B899" t="str">
            <v>Ngân hàng Thương mại cổ phần Kiên Long</v>
          </cell>
        </row>
        <row r="900">
          <cell r="A900" t="str">
            <v>KLF</v>
          </cell>
          <cell r="B900" t="str">
            <v>Công ty cổ phần Đầu tư Thương mại và Xuất nhập khẩu CFS</v>
          </cell>
        </row>
        <row r="901">
          <cell r="A901" t="str">
            <v>KLM</v>
          </cell>
          <cell r="B901" t="str">
            <v>Công ty cổ phần Kim loại màu Nghệ Tĩnh</v>
          </cell>
        </row>
        <row r="902">
          <cell r="A902" t="str">
            <v>KLS</v>
          </cell>
          <cell r="B902" t="str">
            <v>Công ty Cổ phần Chứng khoán Kim Long</v>
          </cell>
        </row>
        <row r="903">
          <cell r="A903" t="str">
            <v>KMF</v>
          </cell>
          <cell r="B903" t="str">
            <v>CTCP Mirae Fiber</v>
          </cell>
        </row>
        <row r="904">
          <cell r="A904" t="str">
            <v>KMR</v>
          </cell>
          <cell r="B904" t="str">
            <v>Công ty Cổ phần Mirae</v>
          </cell>
        </row>
        <row r="905">
          <cell r="A905" t="str">
            <v>KMT</v>
          </cell>
          <cell r="B905" t="str">
            <v>Công ty cổ phần Kim Khí Miền Trung</v>
          </cell>
        </row>
        <row r="906">
          <cell r="A906" t="str">
            <v>KNA</v>
          </cell>
          <cell r="B906" t="str">
            <v>Công ty cổ phần Khoáng sản Nghệ An</v>
          </cell>
        </row>
        <row r="907">
          <cell r="A907" t="str">
            <v>KOS</v>
          </cell>
          <cell r="B907" t="str">
            <v>Công ty cổ phần Kosy</v>
          </cell>
        </row>
        <row r="908">
          <cell r="A908" t="str">
            <v>KPC</v>
          </cell>
          <cell r="B908" t="str">
            <v>CTCP Đầu tư sản xuất thương mại Kim Phong</v>
          </cell>
        </row>
        <row r="909">
          <cell r="A909" t="str">
            <v>KPF</v>
          </cell>
          <cell r="B909" t="str">
            <v>Công ty cổ phần Đầu tư Tài chính Hoàng Minh</v>
          </cell>
        </row>
        <row r="910">
          <cell r="A910" t="str">
            <v>KSA</v>
          </cell>
          <cell r="B910" t="str">
            <v>CTCP Công nghiệp Khoáng sản Bình Thuận</v>
          </cell>
        </row>
        <row r="911">
          <cell r="A911" t="str">
            <v>KSB</v>
          </cell>
          <cell r="B911" t="str">
            <v>Công ty Cổ phần Khoáng sản và Xây dựng Bình Dương</v>
          </cell>
        </row>
        <row r="912">
          <cell r="A912" t="str">
            <v>KSC</v>
          </cell>
          <cell r="B912" t="str">
            <v>Công ty Cổ phần Muối Khánh Hoà</v>
          </cell>
        </row>
        <row r="913">
          <cell r="A913" t="str">
            <v>KSD</v>
          </cell>
          <cell r="B913" t="str">
            <v>Công ty cổ phần Đầu tư DNA</v>
          </cell>
        </row>
        <row r="914">
          <cell r="A914" t="str">
            <v>KSE</v>
          </cell>
          <cell r="B914" t="str">
            <v>Công ty cổ phần Xuất Khẩu Thủy Sản Khánh Hòa</v>
          </cell>
        </row>
        <row r="915">
          <cell r="A915" t="str">
            <v>KSG</v>
          </cell>
          <cell r="B915" t="str">
            <v>Công ty cổ phần Khoáng sản và Vật liệu Xây dựng Gia Lai</v>
          </cell>
        </row>
        <row r="916">
          <cell r="A916" t="str">
            <v>KSH</v>
          </cell>
          <cell r="B916" t="str">
            <v>Công ty cổ phần DAMAC GLS</v>
          </cell>
        </row>
        <row r="917">
          <cell r="A917" t="str">
            <v>KSK</v>
          </cell>
          <cell r="B917" t="str">
            <v>Công Ty Cổ Phần Khoáng Sản Luyện Kim Màu</v>
          </cell>
        </row>
        <row r="918">
          <cell r="A918" t="str">
            <v>KSQ</v>
          </cell>
          <cell r="B918" t="str">
            <v>Công ty cổ phần CNC Capital Việt Nam</v>
          </cell>
        </row>
        <row r="919">
          <cell r="A919" t="str">
            <v>KSS</v>
          </cell>
          <cell r="B919" t="str">
            <v>Công ty cổ phần Khoáng sản Na Rì Hamico</v>
          </cell>
        </row>
        <row r="920">
          <cell r="A920" t="str">
            <v>KST</v>
          </cell>
          <cell r="B920" t="str">
            <v>Công ty Cổ phần KASATI</v>
          </cell>
        </row>
        <row r="921">
          <cell r="A921" t="str">
            <v>KSV</v>
          </cell>
          <cell r="B921" t="str">
            <v>Tổng Công ty Khoáng sản TKV - CTCP</v>
          </cell>
        </row>
        <row r="922">
          <cell r="A922" t="str">
            <v>KTB</v>
          </cell>
          <cell r="B922" t="str">
            <v>Công ty Cổ phần Đầu tư Khoáng sản Tây Bắc</v>
          </cell>
        </row>
        <row r="923">
          <cell r="A923" t="str">
            <v>KTC</v>
          </cell>
          <cell r="B923" t="str">
            <v>Công ty cổ phần Thương mại Kiên Giang</v>
          </cell>
        </row>
        <row r="924">
          <cell r="A924" t="str">
            <v>KTL</v>
          </cell>
          <cell r="B924" t="str">
            <v>Công ty cổ phần Kim khí Thăng Long</v>
          </cell>
        </row>
        <row r="925">
          <cell r="A925" t="str">
            <v>KTS</v>
          </cell>
          <cell r="B925" t="str">
            <v>CTCP Đường Kon Tum</v>
          </cell>
        </row>
        <row r="926">
          <cell r="A926" t="str">
            <v>KTT</v>
          </cell>
          <cell r="B926" t="str">
            <v>Công ty Cổ phần Tập đoàn Đầu tư KTT</v>
          </cell>
        </row>
        <row r="927">
          <cell r="A927" t="str">
            <v>KTU</v>
          </cell>
          <cell r="B927" t="str">
            <v>Công ty cổ phần Môi trường đô thị Kon Tum</v>
          </cell>
        </row>
        <row r="928">
          <cell r="A928" t="str">
            <v>KTW</v>
          </cell>
          <cell r="B928" t="str">
            <v>Công ty cổ phần Cấp nước Kon Tum</v>
          </cell>
        </row>
        <row r="929">
          <cell r="A929" t="str">
            <v>KVC</v>
          </cell>
          <cell r="B929" t="str">
            <v>Công ty cổ phần Sản xuất Xuất nhập khẩu Inox Kim Vĩ</v>
          </cell>
        </row>
        <row r="930">
          <cell r="A930" t="str">
            <v>KWA</v>
          </cell>
          <cell r="B930" t="str">
            <v>Công ty cổ phần Cấp thoát nước và môi trường Kiến Tường</v>
          </cell>
        </row>
        <row r="931">
          <cell r="A931" t="str">
            <v>L10</v>
          </cell>
          <cell r="B931" t="str">
            <v>Công ty cổ phần Lilama 10</v>
          </cell>
        </row>
        <row r="932">
          <cell r="A932" t="str">
            <v>L12</v>
          </cell>
          <cell r="B932" t="str">
            <v>Công ty cổ phần Licogi 12</v>
          </cell>
        </row>
        <row r="933">
          <cell r="A933" t="str">
            <v>L14</v>
          </cell>
          <cell r="B933" t="str">
            <v>Công ty Cổ phần LICOGI 14</v>
          </cell>
        </row>
        <row r="934">
          <cell r="A934" t="str">
            <v>L18</v>
          </cell>
          <cell r="B934" t="str">
            <v>Công ty cổ phần Đầu tư và xây dựng số 18</v>
          </cell>
        </row>
        <row r="935">
          <cell r="A935" t="str">
            <v>L35</v>
          </cell>
          <cell r="B935" t="str">
            <v>Công ty Cổ phần Cơ khí Lắp máy Lilama</v>
          </cell>
        </row>
        <row r="936">
          <cell r="A936" t="str">
            <v>L40</v>
          </cell>
          <cell r="B936" t="str">
            <v>Công ty cổ phần Đầu tư và Xây dựng 40</v>
          </cell>
        </row>
        <row r="937">
          <cell r="A937" t="str">
            <v>L43</v>
          </cell>
          <cell r="B937" t="str">
            <v>Công ty Cổ phần Lilama 45.3</v>
          </cell>
        </row>
        <row r="938">
          <cell r="A938" t="str">
            <v>L44</v>
          </cell>
          <cell r="B938" t="str">
            <v>Công ty Cổ phần Lilama 45.4</v>
          </cell>
        </row>
        <row r="939">
          <cell r="A939" t="str">
            <v>L45</v>
          </cell>
          <cell r="B939" t="str">
            <v>Công ty cổ phần Lilama 45.1</v>
          </cell>
        </row>
        <row r="940">
          <cell r="A940" t="str">
            <v>L61</v>
          </cell>
          <cell r="B940" t="str">
            <v>Công ty Cổ phần Lilama 69-1</v>
          </cell>
        </row>
        <row r="941">
          <cell r="A941" t="str">
            <v>L62</v>
          </cell>
          <cell r="B941" t="str">
            <v>Công ty cổ phần Lilama 69-2</v>
          </cell>
        </row>
        <row r="942">
          <cell r="A942" t="str">
            <v>L63</v>
          </cell>
          <cell r="B942" t="str">
            <v>Công ty cổ phần Lilama 69-3</v>
          </cell>
        </row>
        <row r="943">
          <cell r="A943" t="str">
            <v>LAFOOCO</v>
          </cell>
          <cell r="B943" t="str">
            <v>Công ty cổ phần Chế biến hàng  xuất khẩu Long An</v>
          </cell>
        </row>
        <row r="944">
          <cell r="A944" t="str">
            <v>LAI</v>
          </cell>
          <cell r="B944" t="str">
            <v>Công ty cổ phần Đầu tư Xây dựng Long An IDICO</v>
          </cell>
        </row>
        <row r="945">
          <cell r="A945" t="str">
            <v>LAS</v>
          </cell>
          <cell r="B945" t="str">
            <v>Công ty Cổ phần Supe Phốt phát và Hóa chất Lâm Thao</v>
          </cell>
        </row>
        <row r="946">
          <cell r="A946" t="str">
            <v>LAW</v>
          </cell>
          <cell r="B946" t="str">
            <v>Công ty cổ phần Cấp thoát nước Long An</v>
          </cell>
        </row>
        <row r="947">
          <cell r="A947" t="str">
            <v>LBC</v>
          </cell>
          <cell r="B947" t="str">
            <v>Công ty cổ phần Thương mại - Đầu tư Long Biên</v>
          </cell>
        </row>
        <row r="948">
          <cell r="A948" t="str">
            <v>LBE</v>
          </cell>
          <cell r="B948" t="str">
            <v>Công ty Cổ phần Sách và Thiết bị Trường học Long An</v>
          </cell>
        </row>
        <row r="949">
          <cell r="A949" t="str">
            <v>LBM</v>
          </cell>
          <cell r="B949" t="str">
            <v>Công ty Cổ phần Khoáng sản và Vật liệu Xây dựng Lâm Đồng</v>
          </cell>
        </row>
        <row r="950">
          <cell r="A950" t="str">
            <v>LCC</v>
          </cell>
          <cell r="B950" t="str">
            <v>Công ty Cổ phần Xi măng Hồng Phong</v>
          </cell>
        </row>
        <row r="951">
          <cell r="A951" t="str">
            <v>LCD</v>
          </cell>
          <cell r="B951" t="str">
            <v>Công ty cổ phần Lắp máy - Thí nghiệm cơ điện</v>
          </cell>
        </row>
        <row r="952">
          <cell r="A952" t="str">
            <v>LCG</v>
          </cell>
          <cell r="B952" t="str">
            <v>Công ty cổ phần LICOGI 16</v>
          </cell>
        </row>
        <row r="953">
          <cell r="A953" t="str">
            <v>LCM</v>
          </cell>
          <cell r="B953" t="str">
            <v>Công ty cổ phần Khai thác và Chế biến Khoáng sản Lào Cai</v>
          </cell>
        </row>
        <row r="954">
          <cell r="A954" t="str">
            <v>LCS</v>
          </cell>
          <cell r="B954" t="str">
            <v>Công ty cổ phần Licogi 166</v>
          </cell>
        </row>
        <row r="955">
          <cell r="A955" t="str">
            <v>LCW</v>
          </cell>
          <cell r="B955" t="str">
            <v>Công ty cổ phần Nước sạch Lai Châu</v>
          </cell>
        </row>
        <row r="956">
          <cell r="A956" t="str">
            <v>LDG</v>
          </cell>
          <cell r="B956" t="str">
            <v>Công ty cổ phần Đầu tư LDG</v>
          </cell>
        </row>
        <row r="957">
          <cell r="A957" t="str">
            <v>LDP</v>
          </cell>
          <cell r="B957" t="str">
            <v>Công Ty CP Dược Lâm Đồng Ladophar</v>
          </cell>
        </row>
        <row r="958">
          <cell r="A958" t="str">
            <v>LDU</v>
          </cell>
          <cell r="B958" t="str">
            <v>Công ty cổ phần Dịch vụ và Đầu tư Phát triển Đô thị huyện Long Điền</v>
          </cell>
        </row>
        <row r="959">
          <cell r="A959" t="str">
            <v>LDW</v>
          </cell>
          <cell r="B959" t="str">
            <v>Công ty cổ phần Cấp thoát nước Lâm Đồng</v>
          </cell>
        </row>
        <row r="960">
          <cell r="A960" t="str">
            <v>LEC</v>
          </cell>
          <cell r="B960" t="str">
            <v>Công ty cổ phần Bất động sản điện lực Miền Trung</v>
          </cell>
        </row>
        <row r="961">
          <cell r="A961" t="str">
            <v>LG9</v>
          </cell>
          <cell r="B961" t="str">
            <v>Công ty Cổ phần Cơ giới và Xây lắp số 9</v>
          </cell>
        </row>
        <row r="962">
          <cell r="A962" t="str">
            <v>LGC</v>
          </cell>
          <cell r="B962" t="str">
            <v>Công ty Cổ phần Đầu tư Cầu đường CII</v>
          </cell>
        </row>
        <row r="963">
          <cell r="A963" t="str">
            <v>LGL</v>
          </cell>
          <cell r="B963" t="str">
            <v>Công ty Cổ phần Đầu tư và Phát triển Đô thị Long Giang</v>
          </cell>
        </row>
        <row r="964">
          <cell r="A964" t="str">
            <v>LGM</v>
          </cell>
          <cell r="B964" t="str">
            <v>Công ty cổ phần Giầy da và May mặc Xuất khẩu (LEGAMEX)</v>
          </cell>
        </row>
        <row r="965">
          <cell r="A965" t="str">
            <v>LHC</v>
          </cell>
          <cell r="B965" t="str">
            <v>CÔNG TY CỔ PHẦN ĐẦU TƯ VÀ XÂY DỰNG THỦY LỢI LÂM ĐỒNG</v>
          </cell>
        </row>
        <row r="966">
          <cell r="A966" t="str">
            <v>LHG</v>
          </cell>
          <cell r="B966" t="str">
            <v>Công Ty Cổ Phần Long Hậu</v>
          </cell>
        </row>
        <row r="967">
          <cell r="A967" t="str">
            <v>LIC</v>
          </cell>
          <cell r="B967" t="str">
            <v>TỔNG CÔNG TY LICOGI -CTCP</v>
          </cell>
        </row>
        <row r="968">
          <cell r="A968" t="str">
            <v>LIG</v>
          </cell>
          <cell r="B968" t="str">
            <v>Công ty Cổ phần Licogi 13</v>
          </cell>
        </row>
        <row r="969">
          <cell r="A969" t="str">
            <v>LIX</v>
          </cell>
          <cell r="B969" t="str">
            <v>Công ty cổ phần Bột giặt LIX</v>
          </cell>
        </row>
        <row r="970">
          <cell r="A970" t="str">
            <v>LKW</v>
          </cell>
          <cell r="B970" t="str">
            <v>Công ty cổ phần Cấp nước Long Khánh</v>
          </cell>
        </row>
        <row r="971">
          <cell r="A971" t="str">
            <v>LLM</v>
          </cell>
          <cell r="B971" t="str">
            <v>Tổng công ty lắp máy Việt Nam - CTCP</v>
          </cell>
        </row>
        <row r="972">
          <cell r="A972" t="str">
            <v>LM3</v>
          </cell>
          <cell r="B972" t="str">
            <v>Công ty Cổ phần Lilama 3</v>
          </cell>
        </row>
        <row r="973">
          <cell r="A973" t="str">
            <v>LM7</v>
          </cell>
          <cell r="B973" t="str">
            <v>Công ty cổ phần Lilama 7</v>
          </cell>
        </row>
        <row r="974">
          <cell r="A974" t="str">
            <v>LM8</v>
          </cell>
          <cell r="B974" t="str">
            <v>Công ty Cổ phần Lilama 18</v>
          </cell>
        </row>
        <row r="975">
          <cell r="A975" t="str">
            <v>LMC</v>
          </cell>
          <cell r="B975" t="str">
            <v>Công ty Cổ phần Khoáng sản Latca</v>
          </cell>
        </row>
        <row r="976">
          <cell r="A976" t="str">
            <v>LMH</v>
          </cell>
          <cell r="B976" t="str">
            <v>Công ty cổ phần Landmark Holding</v>
          </cell>
        </row>
        <row r="977">
          <cell r="A977" t="str">
            <v>LMI</v>
          </cell>
          <cell r="B977" t="str">
            <v>Công ty cổ phần Đầu tư xây dựng lắp máy IDICO</v>
          </cell>
        </row>
        <row r="978">
          <cell r="A978" t="str">
            <v>LMR</v>
          </cell>
          <cell r="B978" t="str">
            <v>Công ty cổ phần Liên Minh</v>
          </cell>
        </row>
        <row r="979">
          <cell r="A979" t="str">
            <v>LNC</v>
          </cell>
          <cell r="B979" t="str">
            <v>Công ty cổ phần Lệ Ninh</v>
          </cell>
        </row>
        <row r="980">
          <cell r="A980" t="str">
            <v>LO5</v>
          </cell>
          <cell r="B980" t="str">
            <v>Công ty Cổ phần Lilama 5</v>
          </cell>
        </row>
        <row r="981">
          <cell r="A981" t="str">
            <v>LPB</v>
          </cell>
          <cell r="B981" t="str">
            <v>Ngân hàng Thương mại cổ phần Bưu điện Liên Việt</v>
          </cell>
        </row>
        <row r="982">
          <cell r="A982" t="str">
            <v>LPT</v>
          </cell>
          <cell r="B982" t="str">
            <v>Công ty cổ phần Thương mại và Sản xuất Lập Phương Thành</v>
          </cell>
        </row>
        <row r="983">
          <cell r="A983" t="str">
            <v>LQN</v>
          </cell>
          <cell r="B983" t="str">
            <v>Công ty cổ phần Licogi Quảng Ngãi</v>
          </cell>
        </row>
        <row r="984">
          <cell r="A984" t="str">
            <v>LSG</v>
          </cell>
          <cell r="B984" t="str">
            <v>Công ty cổ phần Bất động sản Sài Gòn Vi Na</v>
          </cell>
        </row>
        <row r="985">
          <cell r="A985" t="str">
            <v>LSS</v>
          </cell>
          <cell r="B985" t="str">
            <v>Công ty cổ phần Mía đường Lam Sơn</v>
          </cell>
        </row>
        <row r="986">
          <cell r="A986" t="str">
            <v>LTC</v>
          </cell>
          <cell r="B986" t="str">
            <v>Công ty Cổ phần Điện nhẹ Viễn thông</v>
          </cell>
        </row>
        <row r="987">
          <cell r="A987" t="str">
            <v>LTG</v>
          </cell>
          <cell r="B987" t="str">
            <v>Công ty cổ phần Tập đoàn Lộc Trời</v>
          </cell>
        </row>
        <row r="988">
          <cell r="A988" t="str">
            <v>LTQ</v>
          </cell>
          <cell r="B988" t="str">
            <v>Công ty cổ phần Lâm nghiệp Nguyễn Văn Trỗi</v>
          </cell>
        </row>
        <row r="989">
          <cell r="A989" t="str">
            <v>LUT</v>
          </cell>
          <cell r="B989" t="str">
            <v>Công ty Cổ phần Đầu tư Xây dựng Lương Tài</v>
          </cell>
        </row>
        <row r="990">
          <cell r="A990" t="str">
            <v>LVN</v>
          </cell>
          <cell r="B990" t="str">
            <v>Công ty cổ phần Len Việt Nam</v>
          </cell>
        </row>
        <row r="991">
          <cell r="A991" t="str">
            <v>LWS</v>
          </cell>
          <cell r="B991" t="str">
            <v>Công ty cổ phần Cấp nước tỉnh Lào Cai</v>
          </cell>
        </row>
        <row r="992">
          <cell r="A992" t="str">
            <v>M10</v>
          </cell>
          <cell r="B992" t="str">
            <v>Tổng công ty May 10 - Công ty cổ phần</v>
          </cell>
        </row>
        <row r="993">
          <cell r="A993" t="str">
            <v>M26</v>
          </cell>
          <cell r="B993" t="str">
            <v>Công ty cổ phần Đầu tư Kinh doanh và Xây dựng 126</v>
          </cell>
        </row>
        <row r="994">
          <cell r="A994" t="str">
            <v>MA1</v>
          </cell>
          <cell r="B994" t="str">
            <v>Công ty cổ phần Thiết bị</v>
          </cell>
        </row>
        <row r="995">
          <cell r="A995" t="str">
            <v>MAC</v>
          </cell>
          <cell r="B995" t="str">
            <v>Công ty cổ phần Cung ứng và Dịch vụ Kỹ thuật Hàng Hải</v>
          </cell>
        </row>
        <row r="996">
          <cell r="A996" t="str">
            <v>MAFM</v>
          </cell>
          <cell r="B996" t="str">
            <v>CÔNG TY TNHH QUẢN LÝ QUỸ MIRAE ASSET (VIỆT NAM)</v>
          </cell>
        </row>
        <row r="997">
          <cell r="A997" t="str">
            <v>MAFPF1</v>
          </cell>
          <cell r="B997" t="str">
            <v>Công ty TNHH Quản Lý Quỹ MANULIFE Việt Nam</v>
          </cell>
        </row>
        <row r="998">
          <cell r="A998" t="str">
            <v>MAS</v>
          </cell>
          <cell r="B998" t="str">
            <v>Công ty cổ phần Dịch vụ Hàng không Sân bay Đà Nẵng</v>
          </cell>
        </row>
        <row r="999">
          <cell r="A999" t="str">
            <v>MAX</v>
          </cell>
          <cell r="B999" t="str">
            <v>CTCP Khai Khoáng và Cơ khí Hữu Nghị Vĩnh Sinh</v>
          </cell>
        </row>
        <row r="1000">
          <cell r="A1000" t="str">
            <v>MBB</v>
          </cell>
          <cell r="B1000" t="str">
            <v>Ngân hàng Thương mại cổ phần Quân đội</v>
          </cell>
        </row>
        <row r="1001">
          <cell r="A1001" t="str">
            <v>MBG</v>
          </cell>
          <cell r="B1001" t="str">
            <v>Công ty cổ phần Tập đoàn MBG</v>
          </cell>
        </row>
        <row r="1002">
          <cell r="A1002" t="str">
            <v>MBN</v>
          </cell>
          <cell r="B1002" t="str">
            <v>Công ty cổ phần Môi trường và Công trình đô thị Bắc Ninh</v>
          </cell>
        </row>
        <row r="1003">
          <cell r="A1003" t="str">
            <v>MBS</v>
          </cell>
          <cell r="B1003" t="str">
            <v>Công ty cổ phần Chứng khoán MB</v>
          </cell>
        </row>
        <row r="1004">
          <cell r="A1004" t="str">
            <v>MC3</v>
          </cell>
          <cell r="B1004" t="str">
            <v>Công ty cổ phần Khoáng sản 3 - Vimico</v>
          </cell>
        </row>
        <row r="1005">
          <cell r="A1005" t="str">
            <v>MCC</v>
          </cell>
          <cell r="B1005" t="str">
            <v>Công ty cổ phần Gạch ngói cao cấp</v>
          </cell>
        </row>
        <row r="1006">
          <cell r="A1006" t="str">
            <v>MCF</v>
          </cell>
          <cell r="B1006" t="str">
            <v>Công ty cổ phần Xây lắp Cơ khí và Lương thực Thực phẩm</v>
          </cell>
        </row>
        <row r="1007">
          <cell r="A1007" t="str">
            <v>MCG</v>
          </cell>
          <cell r="B1007" t="str">
            <v>Công ty Cổ phần Cơ điện và Xây dựng Việt Nam</v>
          </cell>
        </row>
        <row r="1008">
          <cell r="A1008" t="str">
            <v>MCH</v>
          </cell>
          <cell r="B1008" t="str">
            <v>Công ty cổ phần Hàng tiêu dùng MASAN</v>
          </cell>
        </row>
        <row r="1009">
          <cell r="A1009" t="str">
            <v>MCI</v>
          </cell>
          <cell r="B1009" t="str">
            <v>Công ty cổ phần Đầu tư Xây dựng và Phát triển vật liệu IDICO</v>
          </cell>
        </row>
        <row r="1010">
          <cell r="A1010" t="str">
            <v>MCJ</v>
          </cell>
          <cell r="B1010" t="str">
            <v>CTCP Thiết bị Phụ tùng</v>
          </cell>
        </row>
        <row r="1011">
          <cell r="A1011" t="str">
            <v>MCL</v>
          </cell>
          <cell r="B1011" t="str">
            <v>Công ty cổ phần Phát triển nhà và Sản xuất vật liệu xây dựng Chí Linh</v>
          </cell>
        </row>
        <row r="1012">
          <cell r="A1012" t="str">
            <v>MCM</v>
          </cell>
          <cell r="B1012" t="str">
            <v>Công ty cổ phần Giống bò sữa Mộc Châu</v>
          </cell>
        </row>
        <row r="1013">
          <cell r="A1013" t="str">
            <v>MCO</v>
          </cell>
          <cell r="B1013" t="str">
            <v>Công ty Cổ phần Đầu tư và Xây dựng BDC Việt Nam</v>
          </cell>
        </row>
        <row r="1014">
          <cell r="A1014" t="str">
            <v>MCP</v>
          </cell>
          <cell r="B1014" t="str">
            <v>Công ty cổ phần In và Bao bì Mỹ Châu</v>
          </cell>
        </row>
        <row r="1015">
          <cell r="A1015" t="str">
            <v>MCS</v>
          </cell>
          <cell r="B1015" t="str">
            <v>CTCP Thi Công cơ giới Xây lắp</v>
          </cell>
        </row>
        <row r="1016">
          <cell r="A1016" t="str">
            <v>MCT</v>
          </cell>
          <cell r="B1016" t="str">
            <v>Công ty cổ phần Kinh doanh Vật tư và Xây dựng</v>
          </cell>
        </row>
        <row r="1017">
          <cell r="A1017" t="str">
            <v>MCV</v>
          </cell>
          <cell r="B1017" t="str">
            <v>Công ty cổ phần Cavico Việt Nam khai thác mỏ và xây dựng</v>
          </cell>
        </row>
        <row r="1018">
          <cell r="A1018" t="str">
            <v>MDA</v>
          </cell>
          <cell r="B1018" t="str">
            <v>Công ty cổ phần Môi trường Đô thị Đông Anh</v>
          </cell>
        </row>
        <row r="1019">
          <cell r="A1019" t="str">
            <v>MDC</v>
          </cell>
          <cell r="B1019" t="str">
            <v>Công ty cổ phần Than Mông Dương - Vinacomin</v>
          </cell>
        </row>
        <row r="1020">
          <cell r="A1020" t="str">
            <v>MDD</v>
          </cell>
          <cell r="B1020" t="str">
            <v>Công ty cổ phần Mai Động</v>
          </cell>
        </row>
        <row r="1021">
          <cell r="A1021" t="str">
            <v>MDF</v>
          </cell>
          <cell r="B1021" t="str">
            <v>Công ty Cổ phần Gỗ MDF VRG - Quảng Trị</v>
          </cell>
        </row>
        <row r="1022">
          <cell r="A1022" t="str">
            <v>MDG</v>
          </cell>
          <cell r="B1022" t="str">
            <v>Công Ty Cổ Phần Miền Đông</v>
          </cell>
        </row>
        <row r="1023">
          <cell r="A1023" t="str">
            <v>MDN</v>
          </cell>
          <cell r="B1023" t="str">
            <v>Công ty cổ phần Tổng Công ty May Đồng Nai</v>
          </cell>
        </row>
        <row r="1024">
          <cell r="A1024" t="str">
            <v>MDT</v>
          </cell>
          <cell r="B1024" t="str">
            <v>Công ty cổ phần Cơ khí Mỏ và Đóng tàu - TKV</v>
          </cell>
        </row>
        <row r="1025">
          <cell r="A1025" t="str">
            <v>MEC</v>
          </cell>
          <cell r="B1025" t="str">
            <v>Công ty Cổ phần Cơ khí - Lắp máy Sông Đà</v>
          </cell>
        </row>
        <row r="1026">
          <cell r="A1026" t="str">
            <v>MED</v>
          </cell>
          <cell r="B1026" t="str">
            <v>Công ty cổ phần Dược Trung ương Mediplantex</v>
          </cell>
        </row>
        <row r="1027">
          <cell r="A1027" t="str">
            <v>MEF</v>
          </cell>
          <cell r="B1027" t="str">
            <v>Công ty cổ phần MEINFA</v>
          </cell>
        </row>
        <row r="1028">
          <cell r="A1028" t="str">
            <v>MEG</v>
          </cell>
          <cell r="B1028" t="str">
            <v>CÔNG TY CỔ PHẦN MEGRAM</v>
          </cell>
        </row>
        <row r="1029">
          <cell r="A1029" t="str">
            <v>MEL</v>
          </cell>
          <cell r="B1029" t="str">
            <v>Công ty Cổ phần Thép Mê Lin</v>
          </cell>
        </row>
        <row r="1030">
          <cell r="A1030" t="str">
            <v>MES</v>
          </cell>
          <cell r="B1030" t="str">
            <v>Công ty cổ phần Cơ điện Công trình</v>
          </cell>
        </row>
        <row r="1031">
          <cell r="A1031" t="str">
            <v>MFS</v>
          </cell>
          <cell r="B1031" t="str">
            <v>Công ty cổ phần Dịch vụ kỹ thuật Mobifone</v>
          </cell>
        </row>
        <row r="1032">
          <cell r="A1032" t="str">
            <v>MGC</v>
          </cell>
          <cell r="B1032" t="str">
            <v>Công ty cổ phần Địa chất mỏ - TKV</v>
          </cell>
        </row>
        <row r="1033">
          <cell r="A1033" t="str">
            <v>MGG</v>
          </cell>
          <cell r="B1033" t="str">
            <v>Tổng công ty Đức Giang - Công ty cổ phần</v>
          </cell>
        </row>
        <row r="1034">
          <cell r="A1034" t="str">
            <v>MH3</v>
          </cell>
          <cell r="B1034" t="str">
            <v>Công ty cổ phần Khu Công nghiệp Cao su Bình Long</v>
          </cell>
        </row>
        <row r="1035">
          <cell r="A1035" t="str">
            <v>MHC</v>
          </cell>
          <cell r="B1035" t="str">
            <v>Công ty cổ phần MHC</v>
          </cell>
        </row>
        <row r="1036">
          <cell r="A1036" t="str">
            <v>MHL</v>
          </cell>
          <cell r="B1036" t="str">
            <v>Công ty cổ phần Minh Hữu Liên</v>
          </cell>
        </row>
        <row r="1037">
          <cell r="A1037" t="str">
            <v>MHP</v>
          </cell>
          <cell r="B1037" t="str">
            <v>Công ty cổ phần Môi trường và Dịch vụ Đô thị Việt Trì</v>
          </cell>
        </row>
        <row r="1038">
          <cell r="A1038" t="str">
            <v>MHY</v>
          </cell>
          <cell r="B1038" t="str">
            <v>Công ty cổ phần Môi trường và Công trình Đô thị Hưng Yên</v>
          </cell>
        </row>
        <row r="1039">
          <cell r="A1039" t="str">
            <v>MIC</v>
          </cell>
          <cell r="B1039" t="str">
            <v>CTCP Kỹ Nghệ Khoáng Sản Quảng Nam</v>
          </cell>
        </row>
        <row r="1040">
          <cell r="A1040" t="str">
            <v>MIE</v>
          </cell>
          <cell r="B1040" t="str">
            <v>Tổng Công ty Máy và Thiết bị Công nghiệp - CTCP</v>
          </cell>
        </row>
        <row r="1041">
          <cell r="A1041" t="str">
            <v>MIG</v>
          </cell>
          <cell r="B1041" t="str">
            <v>Tổng Công ty Cổ phần Bảo hiểm Quân Đội</v>
          </cell>
        </row>
        <row r="1042">
          <cell r="A1042" t="str">
            <v>MIH</v>
          </cell>
          <cell r="B1042" t="str">
            <v>CTCP Xuất nhập khẩu khoáng sản Hà Nam</v>
          </cell>
        </row>
        <row r="1043">
          <cell r="A1043" t="str">
            <v>MIM</v>
          </cell>
          <cell r="B1043" t="str">
            <v>Công ty cổ phần Khoáng sản và Cơ khí</v>
          </cell>
        </row>
        <row r="1044">
          <cell r="A1044" t="str">
            <v>MJC</v>
          </cell>
          <cell r="B1044" t="str">
            <v>CTCP Thương mại Mộc Hoá</v>
          </cell>
        </row>
        <row r="1045">
          <cell r="A1045" t="str">
            <v>MKP</v>
          </cell>
          <cell r="B1045" t="str">
            <v>CTCP Hóa - Dược phẩm Mekophar</v>
          </cell>
        </row>
        <row r="1046">
          <cell r="A1046" t="str">
            <v>MKT</v>
          </cell>
          <cell r="B1046" t="str">
            <v>Công ty cổ phần Dệt Minh Khai</v>
          </cell>
        </row>
        <row r="1047">
          <cell r="A1047" t="str">
            <v>MKV</v>
          </cell>
          <cell r="B1047" t="str">
            <v>Công ty cổ phần Dược Thú y Cai Lậy</v>
          </cell>
        </row>
        <row r="1048">
          <cell r="A1048" t="str">
            <v>MLC</v>
          </cell>
          <cell r="B1048" t="str">
            <v>Công ty cổ phần Môi trường đô thị tỉnh Lào Cai</v>
          </cell>
        </row>
        <row r="1049">
          <cell r="A1049" t="str">
            <v>MLG</v>
          </cell>
          <cell r="B1049" t="str">
            <v>Công ty Cổ phần Tập đoàn Mai Linh</v>
          </cell>
        </row>
        <row r="1050">
          <cell r="A1050" t="str">
            <v>MLN</v>
          </cell>
          <cell r="B1050" t="str">
            <v>Công ty cổ phần Mai Linh Miền Bắc</v>
          </cell>
        </row>
        <row r="1051">
          <cell r="A1051" t="str">
            <v>MLS</v>
          </cell>
          <cell r="B1051" t="str">
            <v>Công ty cổ phần Chăn nuôi - Mitraco</v>
          </cell>
        </row>
        <row r="1052">
          <cell r="A1052" t="str">
            <v>MMC</v>
          </cell>
          <cell r="B1052" t="str">
            <v>Công ty cổ phần Khoáng sản Mangan</v>
          </cell>
        </row>
        <row r="1053">
          <cell r="A1053" t="str">
            <v>MML</v>
          </cell>
          <cell r="B1053" t="str">
            <v>Công ty cổ phần Masan MeatLife</v>
          </cell>
        </row>
        <row r="1054">
          <cell r="A1054" t="str">
            <v>MNB</v>
          </cell>
          <cell r="B1054" t="str">
            <v>Tổng Công Ty May Nhà Bè_ Công Ty Cổ Phần</v>
          </cell>
        </row>
        <row r="1055">
          <cell r="A1055" t="str">
            <v>MNC</v>
          </cell>
          <cell r="B1055" t="str">
            <v>Công ty cổ phần Mai Linh Miền Trung</v>
          </cell>
        </row>
        <row r="1056">
          <cell r="A1056" t="str">
            <v>MND</v>
          </cell>
          <cell r="B1056" t="str">
            <v>Công ty cổ phần Môi trường Nam Định</v>
          </cell>
        </row>
        <row r="1057">
          <cell r="A1057" t="str">
            <v>MPC</v>
          </cell>
          <cell r="B1057" t="str">
            <v>Công ty Cổ phần Tập đoàn Thủy sản Minh Phú</v>
          </cell>
        </row>
        <row r="1058">
          <cell r="A1058" t="str">
            <v>MPT</v>
          </cell>
          <cell r="B1058" t="str">
            <v>Công ty cổ phần Tập đoàn Trường Tiền</v>
          </cell>
        </row>
        <row r="1059">
          <cell r="A1059" t="str">
            <v>MPY</v>
          </cell>
          <cell r="B1059" t="str">
            <v>Công ty cổ phần Môi trường đô thị Phú Yên</v>
          </cell>
        </row>
        <row r="1060">
          <cell r="A1060" t="str">
            <v>MQB</v>
          </cell>
          <cell r="B1060" t="str">
            <v>Công ty cổ phần Môi trường và Phát triển đô thị Quảng Bình</v>
          </cell>
        </row>
        <row r="1061">
          <cell r="A1061" t="str">
            <v>MQN</v>
          </cell>
          <cell r="B1061" t="str">
            <v>Công ty cổ phần Môi trường Đô thị Quảng Ngãi</v>
          </cell>
        </row>
        <row r="1062">
          <cell r="A1062" t="str">
            <v>MRF</v>
          </cell>
          <cell r="B1062" t="str">
            <v>Công ty cổ phần Merufa</v>
          </cell>
        </row>
        <row r="1063">
          <cell r="A1063" t="str">
            <v>MRS11606</v>
          </cell>
          <cell r="B1063" t="str">
            <v>Công ty TNHH Một thành viên Thương mại và Đầu tư Thái Nguyên</v>
          </cell>
        </row>
        <row r="1064">
          <cell r="A1064" t="str">
            <v>MSB</v>
          </cell>
          <cell r="B1064" t="str">
            <v>Ngân hàng Thương mại cổ phần Hàng Hải Việt Nam</v>
          </cell>
        </row>
        <row r="1065">
          <cell r="A1065" t="str">
            <v>MSC</v>
          </cell>
          <cell r="B1065" t="str">
            <v>Công ty cổ phần Dịch vụ Phú Nhuận</v>
          </cell>
        </row>
        <row r="1066">
          <cell r="A1066" t="str">
            <v>MSH</v>
          </cell>
          <cell r="B1066" t="str">
            <v>Công ty cổ phần May Sông Hồng</v>
          </cell>
        </row>
        <row r="1067">
          <cell r="A1067" t="str">
            <v>MSI</v>
          </cell>
          <cell r="B1067" t="str">
            <v>Công ty cổ phần Chứng khoán KB Việt Nam</v>
          </cell>
        </row>
        <row r="1068">
          <cell r="A1068" t="str">
            <v>MSN</v>
          </cell>
          <cell r="B1068" t="str">
            <v>Công ty Cổ phần Tập đoàn Masan</v>
          </cell>
        </row>
        <row r="1069">
          <cell r="A1069" t="str">
            <v>MSR</v>
          </cell>
          <cell r="B1069" t="str">
            <v>Công ty cổ phần  Masan High-Tech Materials</v>
          </cell>
        </row>
        <row r="1070">
          <cell r="A1070" t="str">
            <v>MST</v>
          </cell>
          <cell r="B1070" t="str">
            <v>Công ty cổ phần Đầu tư MST</v>
          </cell>
        </row>
        <row r="1071">
          <cell r="A1071" t="str">
            <v>MT9</v>
          </cell>
          <cell r="B1071" t="str">
            <v>Công ty cổ phần 319 Miền Trung</v>
          </cell>
        </row>
        <row r="1072">
          <cell r="A1072" t="str">
            <v>MTA</v>
          </cell>
          <cell r="B1072" t="str">
            <v>Tổng công ty Khoáng sản và Thương mại Hà Tĩnh - CTCP</v>
          </cell>
        </row>
        <row r="1073">
          <cell r="A1073" t="str">
            <v>MTB</v>
          </cell>
          <cell r="B1073" t="str">
            <v>Công ty cổ phần Môi trường và Công trình Đô thị tỉnh Thái Bình</v>
          </cell>
        </row>
        <row r="1074">
          <cell r="A1074" t="str">
            <v>MTC</v>
          </cell>
          <cell r="B1074" t="str">
            <v>Công ty Cổ phần Dịch vụ Du lịch Mỹ Trà</v>
          </cell>
        </row>
        <row r="1075">
          <cell r="A1075" t="str">
            <v>MTG</v>
          </cell>
          <cell r="B1075" t="str">
            <v>Công ty Cổ phần MT Gas</v>
          </cell>
        </row>
        <row r="1076">
          <cell r="A1076" t="str">
            <v>MTH</v>
          </cell>
          <cell r="B1076" t="str">
            <v>CTCP Môi trường Đô thị Hà Đông</v>
          </cell>
        </row>
        <row r="1077">
          <cell r="A1077" t="str">
            <v>MTL</v>
          </cell>
          <cell r="B1077" t="str">
            <v>Công ty cổ phần Dịch vụ Môi trường Đô thị Từ Liêm</v>
          </cell>
        </row>
        <row r="1078">
          <cell r="A1078" t="str">
            <v>MTM</v>
          </cell>
          <cell r="B1078" t="str">
            <v>Công ty cổ phần Mỏ và Xuất nhập khẩu Khoáng sản Miền Trung</v>
          </cell>
        </row>
        <row r="1079">
          <cell r="A1079" t="str">
            <v>MTP</v>
          </cell>
          <cell r="B1079" t="str">
            <v>Công ty cổ phần Dược Medipharco</v>
          </cell>
        </row>
        <row r="1080">
          <cell r="A1080" t="str">
            <v>MTS</v>
          </cell>
          <cell r="B1080" t="str">
            <v>Công ty cổ phần Vật tư - TKV</v>
          </cell>
        </row>
        <row r="1081">
          <cell r="A1081" t="str">
            <v>MTV</v>
          </cell>
          <cell r="B1081" t="str">
            <v>Công ty cổ phần Dịch vụ môi trường và công trình đô thị Vũng Tàu</v>
          </cell>
        </row>
        <row r="1082">
          <cell r="A1082" t="str">
            <v>MVB</v>
          </cell>
          <cell r="B1082" t="str">
            <v>Tổng Công ty Công nghiệp mỏ Việt Bắc TKV - CTCP</v>
          </cell>
        </row>
        <row r="1083">
          <cell r="A1083" t="str">
            <v>MVC</v>
          </cell>
          <cell r="B1083" t="str">
            <v>Công ty cổ phần Vật liệu và Xây dựng Bình Dương</v>
          </cell>
        </row>
        <row r="1084">
          <cell r="A1084" t="str">
            <v>MVN</v>
          </cell>
          <cell r="B1084" t="str">
            <v>Tổng Công ty Hàng Hải Việt Nam – CTCP</v>
          </cell>
        </row>
        <row r="1085">
          <cell r="A1085" t="str">
            <v>MVY</v>
          </cell>
          <cell r="B1085" t="str">
            <v>Công ty cổ phần Môi trường và Dịch vụ Đô thị Vĩnh Yên</v>
          </cell>
        </row>
        <row r="1086">
          <cell r="A1086" t="str">
            <v>MWG</v>
          </cell>
          <cell r="B1086" t="str">
            <v>Công ty cổ phần Đầu tư Thế giới Di động</v>
          </cell>
        </row>
        <row r="1087">
          <cell r="A1087" t="str">
            <v>MXC</v>
          </cell>
          <cell r="B1087" t="str">
            <v>Công ty cổ phần Nông nghiệp Mùa Xuân Hậu Giang</v>
          </cell>
        </row>
        <row r="1088">
          <cell r="A1088" t="str">
            <v>NAB</v>
          </cell>
          <cell r="B1088" t="str">
            <v>Ngân hàng Thương mại cổ phần Nam Á</v>
          </cell>
        </row>
        <row r="1089">
          <cell r="A1089" t="str">
            <v>NAC</v>
          </cell>
          <cell r="B1089" t="str">
            <v>Công ty Cổ phần Tư vấn Xây dựng Tổng hợp</v>
          </cell>
        </row>
        <row r="1090">
          <cell r="A1090" t="str">
            <v>NAF</v>
          </cell>
          <cell r="B1090" t="str">
            <v>Công ty cổ phần Nafoods Group</v>
          </cell>
        </row>
        <row r="1091">
          <cell r="A1091" t="str">
            <v>NAG</v>
          </cell>
          <cell r="B1091" t="str">
            <v>Công ty cổ phần Tập đoàn Nagakawa</v>
          </cell>
        </row>
        <row r="1092">
          <cell r="A1092" t="str">
            <v>NAP</v>
          </cell>
          <cell r="B1092" t="str">
            <v>Công ty cổ phần Cảng Nghệ Tĩnh</v>
          </cell>
        </row>
        <row r="1093">
          <cell r="A1093" t="str">
            <v>NAS</v>
          </cell>
          <cell r="B1093" t="str">
            <v>CÔNG TY CỔ PHẦN DỊCH VỤ HÀNG KHÔNG SÂN BAY NỘI BÀI</v>
          </cell>
        </row>
        <row r="1094">
          <cell r="A1094" t="str">
            <v>NAU</v>
          </cell>
          <cell r="B1094" t="str">
            <v>Công ty Cổ phần Môi trường và Công trình đô thị Nghệ An</v>
          </cell>
        </row>
        <row r="1095">
          <cell r="A1095" t="str">
            <v>NAV</v>
          </cell>
          <cell r="B1095" t="str">
            <v>Công ty Cổ phần Nam Việt</v>
          </cell>
        </row>
        <row r="1096">
          <cell r="A1096" t="str">
            <v>NAW</v>
          </cell>
          <cell r="B1096" t="str">
            <v>Công ty cổ phần Cấp nước Nghệ An</v>
          </cell>
        </row>
        <row r="1097">
          <cell r="A1097" t="str">
            <v>NBB</v>
          </cell>
          <cell r="B1097" t="str">
            <v>Công ty cổ phần đầu tư Năm Bảy Bảy</v>
          </cell>
        </row>
        <row r="1098">
          <cell r="A1098" t="str">
            <v>NBC</v>
          </cell>
          <cell r="B1098" t="str">
            <v>Công ty cổ phần Than Núi Béo - Vinacomin</v>
          </cell>
        </row>
        <row r="1099">
          <cell r="A1099" t="str">
            <v>NBE</v>
          </cell>
          <cell r="B1099" t="str">
            <v>Công ty cổ phần Sách và Thiết bị giáo dục miền Bắc</v>
          </cell>
        </row>
        <row r="1100">
          <cell r="A1100" t="str">
            <v>NBR</v>
          </cell>
          <cell r="B1100" t="str">
            <v>Công ty cổ phần Đường sắt Nghĩa Bình</v>
          </cell>
        </row>
        <row r="1101">
          <cell r="A1101" t="str">
            <v>NBS</v>
          </cell>
          <cell r="B1101" t="str">
            <v>CTCP Bến xe Nghệ An</v>
          </cell>
        </row>
        <row r="1102">
          <cell r="A1102" t="str">
            <v>NBT</v>
          </cell>
          <cell r="B1102" t="str">
            <v>Công ty cổ phần Cấp thoát nước Bến Tre</v>
          </cell>
        </row>
        <row r="1103">
          <cell r="A1103" t="str">
            <v>NBTPC</v>
          </cell>
          <cell r="B1103" t="str">
            <v>Công ty Cổ phần Nhiệt điện Ninh Bình</v>
          </cell>
        </row>
        <row r="1104">
          <cell r="A1104" t="str">
            <v>NBW</v>
          </cell>
          <cell r="B1104" t="str">
            <v>CTCP Cấp nước Nhà Bè</v>
          </cell>
        </row>
        <row r="1105">
          <cell r="A1105" t="str">
            <v>NCP</v>
          </cell>
          <cell r="B1105" t="str">
            <v>Công ty Cổ phần Nhiệt điện Cẩm Phả - TKV</v>
          </cell>
        </row>
        <row r="1106">
          <cell r="A1106" t="str">
            <v>NCS</v>
          </cell>
          <cell r="B1106" t="str">
            <v>Công ty cổ phần Suất ăn Hàng không Nội Bài</v>
          </cell>
        </row>
        <row r="1107">
          <cell r="A1107" t="str">
            <v>NCT</v>
          </cell>
          <cell r="B1107" t="str">
            <v>Công ty cổ phần Dịch vụ Hàng hóa Nội Bài</v>
          </cell>
        </row>
        <row r="1108">
          <cell r="A1108" t="str">
            <v>ND2</v>
          </cell>
          <cell r="B1108" t="str">
            <v>Công ty Cổ phần Đầu tư và Phát triển điện Miền Bắc 2</v>
          </cell>
        </row>
        <row r="1109">
          <cell r="A1109" t="str">
            <v>NDC</v>
          </cell>
          <cell r="B1109" t="str">
            <v>Công ty cổ phần Nam Dược</v>
          </cell>
        </row>
        <row r="1110">
          <cell r="A1110" t="str">
            <v>NDF</v>
          </cell>
          <cell r="B1110" t="str">
            <v>Công ty cổ phần Chế biến thực phẩm nông sản xuất khẩu Nam Định</v>
          </cell>
        </row>
        <row r="1111">
          <cell r="A1111" t="str">
            <v>NDN</v>
          </cell>
          <cell r="B1111" t="str">
            <v>Công Ty CP Đầu Tư Phát triển Nhà Đà Nẵng</v>
          </cell>
        </row>
        <row r="1112">
          <cell r="A1112" t="str">
            <v>NDP</v>
          </cell>
          <cell r="B1112" t="str">
            <v>Công ty Cổ phần Dược phẩm 2/9</v>
          </cell>
        </row>
        <row r="1113">
          <cell r="A1113" t="str">
            <v>NDT</v>
          </cell>
          <cell r="B1113" t="str">
            <v>Tổng Công ty cổ phần Dệt May Nam Định</v>
          </cell>
        </row>
        <row r="1114">
          <cell r="A1114" t="str">
            <v>NDW</v>
          </cell>
          <cell r="B1114" t="str">
            <v>Công ty cổ phần Cấp nước Nam Định</v>
          </cell>
        </row>
        <row r="1115">
          <cell r="A1115" t="str">
            <v>NDX</v>
          </cell>
          <cell r="B1115" t="str">
            <v>CÔNG TY CỔ PHẦN XÂY LẮP PHÁT TRIỂN NHÀ ĐÀ NẴNG</v>
          </cell>
        </row>
        <row r="1116">
          <cell r="A1116" t="str">
            <v>NED</v>
          </cell>
          <cell r="B1116" t="str">
            <v>CÔNG TY CỔ PHẦN ĐẦU TƯ VÀ PHÁT TRIỂN ĐIỆN TÂY BẮC</v>
          </cell>
        </row>
        <row r="1117">
          <cell r="A1117" t="str">
            <v>NET</v>
          </cell>
          <cell r="B1117" t="str">
            <v>Công ty Cổ phần Bột giặt NET</v>
          </cell>
        </row>
        <row r="1118">
          <cell r="A1118" t="str">
            <v>NFC</v>
          </cell>
          <cell r="B1118" t="str">
            <v>CÔNG TY CỔ PHẦN PHÂN LÂN NINH BÌNH</v>
          </cell>
        </row>
        <row r="1119">
          <cell r="A1119" t="str">
            <v>NGC</v>
          </cell>
          <cell r="B1119" t="str">
            <v>Công ty CP Chế biến thủy sản XK Ngô Quyền</v>
          </cell>
        </row>
        <row r="1120">
          <cell r="A1120" t="str">
            <v>NHA</v>
          </cell>
          <cell r="B1120" t="str">
            <v>Tổng Công ty Đầu tư Phát triển nhà và Đô thị Nam Hà Nội</v>
          </cell>
        </row>
        <row r="1121">
          <cell r="A1121" t="str">
            <v>NHC</v>
          </cell>
          <cell r="B1121" t="str">
            <v>Công ty cổ phần Gạch ngói Nhị Hiệp</v>
          </cell>
        </row>
        <row r="1122">
          <cell r="A1122" t="str">
            <v>NHG</v>
          </cell>
          <cell r="B1122" t="str">
            <v>Công ty cổ phần Cấp thoát nước tỉnh Hà Giang</v>
          </cell>
        </row>
        <row r="1123">
          <cell r="A1123" t="str">
            <v>NHH</v>
          </cell>
          <cell r="B1123" t="str">
            <v>Công ty cổ phần Nhựa Hà Nội</v>
          </cell>
        </row>
        <row r="1124">
          <cell r="A1124" t="str">
            <v>NHN</v>
          </cell>
          <cell r="B1124" t="str">
            <v>Công ty cổ phần Phát triển Đô thị Nam Hà Nội</v>
          </cell>
        </row>
        <row r="1125">
          <cell r="A1125" t="str">
            <v>NHP</v>
          </cell>
          <cell r="B1125" t="str">
            <v>CÔNG TY CỔ PHẦN SẢN XUẤT XUẤT NHẬP KHẨU NHP</v>
          </cell>
        </row>
        <row r="1126">
          <cell r="A1126" t="str">
            <v>NHPT</v>
          </cell>
          <cell r="B1126" t="str">
            <v>Ngân hàng Phát triển Việt Nam</v>
          </cell>
        </row>
        <row r="1127">
          <cell r="A1127" t="str">
            <v>NHS</v>
          </cell>
          <cell r="B1127" t="str">
            <v>Công ty Trách Nhiệm Hữu Hạn Một Thành Viên Đường Biên Hòa - Ninh Hoà</v>
          </cell>
        </row>
        <row r="1128">
          <cell r="A1128" t="str">
            <v>NHT</v>
          </cell>
          <cell r="B1128" t="str">
            <v>Công ty cổ phần Sản xuất và Thương mại Nam Hoa</v>
          </cell>
        </row>
        <row r="1129">
          <cell r="A1129" t="str">
            <v>NHV</v>
          </cell>
          <cell r="B1129" t="str">
            <v>Công ty cổ phần Đầu tư NHV</v>
          </cell>
        </row>
        <row r="1130">
          <cell r="A1130" t="str">
            <v>NHW</v>
          </cell>
          <cell r="B1130" t="str">
            <v>Công ty cổ phần NGÔ HAN</v>
          </cell>
        </row>
        <row r="1131">
          <cell r="A1131" t="str">
            <v>NIC</v>
          </cell>
          <cell r="B1131" t="str">
            <v>Công ty cổ phần Đầu tư Nhơn Trạch</v>
          </cell>
        </row>
        <row r="1132">
          <cell r="A1132" t="str">
            <v>NIS</v>
          </cell>
          <cell r="B1132" t="str">
            <v>Công ty cổ phần Dịch vụ hạ tầng mạng</v>
          </cell>
        </row>
        <row r="1133">
          <cell r="A1133" t="str">
            <v>NJC</v>
          </cell>
          <cell r="B1133" t="str">
            <v>Công ty cổ phần May Nam Định</v>
          </cell>
        </row>
        <row r="1134">
          <cell r="A1134" t="str">
            <v>NKD</v>
          </cell>
          <cell r="B1134" t="str">
            <v>CTCP Chế biến thực phẩm Kinh Đô miền Bắc</v>
          </cell>
        </row>
        <row r="1135">
          <cell r="A1135" t="str">
            <v>NKG</v>
          </cell>
          <cell r="B1135" t="str">
            <v>CÔNG TY CỔ PHẦN THÉP NAM KIM</v>
          </cell>
        </row>
        <row r="1136">
          <cell r="A1136" t="str">
            <v>NLC</v>
          </cell>
          <cell r="B1136" t="str">
            <v>Công ty cổ phần Thuỷ điện Nà Lơi</v>
          </cell>
        </row>
        <row r="1137">
          <cell r="A1137" t="str">
            <v>NLG</v>
          </cell>
          <cell r="B1137" t="str">
            <v>CÔNG TY CỔ PHẦN ĐẦU TƯ NAM LONG</v>
          </cell>
        </row>
        <row r="1138">
          <cell r="A1138" t="str">
            <v>NLS</v>
          </cell>
          <cell r="B1138" t="str">
            <v>Công ty cổ phần Cấp thoát nước Lạng Sơn</v>
          </cell>
        </row>
        <row r="1139">
          <cell r="A1139" t="str">
            <v>NMK</v>
          </cell>
          <cell r="B1139" t="str">
            <v>CTCP Xây dựng Công trình 510</v>
          </cell>
        </row>
        <row r="1140">
          <cell r="A1140" t="str">
            <v>NNB</v>
          </cell>
          <cell r="B1140" t="str">
            <v>Công ty cổ phần Cấp thoát nước Ninh Bình</v>
          </cell>
        </row>
        <row r="1141">
          <cell r="A1141" t="str">
            <v>NNC</v>
          </cell>
          <cell r="B1141" t="str">
            <v>CTCP Đá Núi Nhỏ</v>
          </cell>
        </row>
        <row r="1142">
          <cell r="A1142" t="str">
            <v>NNG</v>
          </cell>
          <cell r="B1142" t="str">
            <v>CÔNG TY CỔ PHẦN CÔNG NGHIỆP-DỊCH VỤ-THƯỢNG MẠI NGỌC NGHĨA</v>
          </cell>
        </row>
        <row r="1143">
          <cell r="A1143" t="str">
            <v>NNQ</v>
          </cell>
          <cell r="B1143" t="str">
            <v>Công ty cổ phần Giống Nông nghiệp Quảng Nam</v>
          </cell>
        </row>
        <row r="1144">
          <cell r="A1144" t="str">
            <v>NNT</v>
          </cell>
          <cell r="B1144" t="str">
            <v>CTCP Cấp nước Ninh Thuận</v>
          </cell>
        </row>
        <row r="1145">
          <cell r="A1145" t="str">
            <v>NOS</v>
          </cell>
          <cell r="B1145" t="str">
            <v>Công ty cổ phần Vận tải biển và Thương mại Phương Đông</v>
          </cell>
        </row>
        <row r="1146">
          <cell r="A1146" t="str">
            <v>NPH</v>
          </cell>
          <cell r="B1146" t="str">
            <v>Công ty cổ phần Khách sạn Bưu điện Nha Trang</v>
          </cell>
        </row>
        <row r="1147">
          <cell r="A1147" t="str">
            <v>NPM</v>
          </cell>
          <cell r="B1147" t="str">
            <v>Công ty TNHH Khai thác Chế biến Khoáng sản Núi Pháo</v>
          </cell>
        </row>
        <row r="1148">
          <cell r="A1148" t="str">
            <v>NPS</v>
          </cell>
          <cell r="B1148" t="str">
            <v>Công Ty Cổ Phần May Phú Thịnh - Nhà Bè</v>
          </cell>
        </row>
        <row r="1149">
          <cell r="A1149" t="str">
            <v>NQB</v>
          </cell>
          <cell r="B1149" t="str">
            <v>Công ty cổ phần Cấp nước Quảng Bình</v>
          </cell>
        </row>
        <row r="1150">
          <cell r="A1150" t="str">
            <v>NQN</v>
          </cell>
          <cell r="B1150" t="str">
            <v>Công ty cổ phần Nước sạch Quảng Ninh</v>
          </cell>
        </row>
        <row r="1151">
          <cell r="A1151" t="str">
            <v>NQT</v>
          </cell>
          <cell r="B1151" t="str">
            <v>Công ty cổ phần Nước sạch Quảng Trị</v>
          </cell>
        </row>
        <row r="1152">
          <cell r="A1152" t="str">
            <v>NRC</v>
          </cell>
          <cell r="B1152" t="str">
            <v>Công ty Cổ phần Tập đoàn Danh Khôi</v>
          </cell>
        </row>
        <row r="1153">
          <cell r="A1153" t="str">
            <v>NS2</v>
          </cell>
          <cell r="B1153" t="str">
            <v>Công ty cổ phần Nước sạch số 2 Hà Nội</v>
          </cell>
        </row>
        <row r="1154">
          <cell r="A1154" t="str">
            <v>NS3</v>
          </cell>
          <cell r="B1154" t="str">
            <v>Công ty cổ phần Sản xuất Kinh doanh Nước sạch số 3 Hà Nội</v>
          </cell>
        </row>
        <row r="1155">
          <cell r="A1155" t="str">
            <v>NSC</v>
          </cell>
          <cell r="B1155" t="str">
            <v>Công ty cổ phần Tập đoàn Giống cây trồng Việt Nam</v>
          </cell>
        </row>
        <row r="1156">
          <cell r="A1156" t="str">
            <v>NSC.,JSC</v>
          </cell>
          <cell r="B1156" t="str">
            <v>CTCP Ngân Sơn</v>
          </cell>
        </row>
        <row r="1157">
          <cell r="A1157" t="str">
            <v>NSG</v>
          </cell>
          <cell r="B1157" t="str">
            <v>Công ty cổ phần Nhựa Sài Gòn</v>
          </cell>
        </row>
        <row r="1158">
          <cell r="A1158" t="str">
            <v>NSH</v>
          </cell>
          <cell r="B1158" t="str">
            <v>Công ty cổ phần Nhôm Sông Hồng</v>
          </cell>
        </row>
        <row r="1159">
          <cell r="A1159" t="str">
            <v>NSL</v>
          </cell>
          <cell r="B1159" t="str">
            <v>Công ty cổ phần Cấp nước Sơn La</v>
          </cell>
        </row>
        <row r="1160">
          <cell r="A1160" t="str">
            <v>NSN</v>
          </cell>
          <cell r="B1160" t="str">
            <v>CTCP Xây Dựng 565</v>
          </cell>
        </row>
        <row r="1161">
          <cell r="A1161" t="str">
            <v>NSP</v>
          </cell>
          <cell r="B1161" t="str">
            <v>Công ty Cổ phần Nhựa Sam Phú</v>
          </cell>
        </row>
        <row r="1162">
          <cell r="A1162" t="str">
            <v>NSS</v>
          </cell>
          <cell r="B1162" t="str">
            <v>Công ty cổ phần Nông Súc Sản Đồng Nai</v>
          </cell>
        </row>
        <row r="1163">
          <cell r="A1163" t="str">
            <v>NT2</v>
          </cell>
          <cell r="B1163" t="str">
            <v>CTCP Điện Lực Dầu khí Nhơn Trạch 2</v>
          </cell>
        </row>
        <row r="1164">
          <cell r="A1164" t="str">
            <v>NTB</v>
          </cell>
          <cell r="B1164" t="str">
            <v>CTCP ĐTXD và Khai thác CTGT 584</v>
          </cell>
        </row>
        <row r="1165">
          <cell r="A1165" t="str">
            <v>NTC</v>
          </cell>
          <cell r="B1165" t="str">
            <v>Công ty cổ phần Khu Công nghiệp Nam Tân Uyên</v>
          </cell>
        </row>
        <row r="1166">
          <cell r="A1166" t="str">
            <v>NTF</v>
          </cell>
          <cell r="B1166" t="str">
            <v>Công ty cổ phần Dược - Vật tư Y tế Nghệ An</v>
          </cell>
        </row>
        <row r="1167">
          <cell r="A1167" t="str">
            <v>NTH</v>
          </cell>
          <cell r="B1167" t="str">
            <v>Công ty cổ phần Thủy điện Nước trong</v>
          </cell>
        </row>
        <row r="1168">
          <cell r="A1168" t="str">
            <v>NTL</v>
          </cell>
          <cell r="B1168" t="str">
            <v>Công ty cổ phần phát triển đô thị Từ Liêm</v>
          </cell>
        </row>
        <row r="1169">
          <cell r="A1169" t="str">
            <v>NTP</v>
          </cell>
          <cell r="B1169" t="str">
            <v>Công ty cổ phần Nhựa Thiếu niên Tiền Phong</v>
          </cell>
        </row>
        <row r="1170">
          <cell r="A1170" t="str">
            <v>NTR</v>
          </cell>
          <cell r="B1170" t="str">
            <v>Công ty cổ phần Đường sắt Nghệ Tĩnh</v>
          </cell>
        </row>
        <row r="1171">
          <cell r="A1171" t="str">
            <v>NTS</v>
          </cell>
          <cell r="B1171" t="str">
            <v>Công ty cổ phần nội thất Shinec</v>
          </cell>
        </row>
        <row r="1172">
          <cell r="A1172" t="str">
            <v>NTT</v>
          </cell>
          <cell r="B1172" t="str">
            <v>Công ty cổ phần Dệt - May Nha Trang</v>
          </cell>
        </row>
        <row r="1173">
          <cell r="A1173" t="str">
            <v>NTW</v>
          </cell>
          <cell r="B1173" t="str">
            <v>Công ty cổ phần Cấp nước Nhơn Trạch</v>
          </cell>
        </row>
        <row r="1174">
          <cell r="A1174" t="str">
            <v>NUE</v>
          </cell>
          <cell r="B1174" t="str">
            <v>Công ty cổ phần Môi trường Đô thị Nha Trang</v>
          </cell>
        </row>
        <row r="1175">
          <cell r="A1175" t="str">
            <v>NVB</v>
          </cell>
          <cell r="B1175" t="str">
            <v>Ngân Hàng TMCP Quốc Dân</v>
          </cell>
        </row>
        <row r="1176">
          <cell r="A1176" t="str">
            <v>NVC</v>
          </cell>
          <cell r="B1176" t="str">
            <v>Công ty Cổ phần Nam Vang</v>
          </cell>
        </row>
        <row r="1177">
          <cell r="A1177" t="str">
            <v>NVL</v>
          </cell>
          <cell r="B1177" t="str">
            <v>Công ty cổ phần Tập đoàn Đầu tư Địa ốc No Va</v>
          </cell>
        </row>
        <row r="1178">
          <cell r="A1178" t="str">
            <v>NVN</v>
          </cell>
          <cell r="B1178" t="str">
            <v>Công ty cổ phần Nhà Việt Nam</v>
          </cell>
        </row>
        <row r="1179">
          <cell r="A1179" t="str">
            <v>NVP</v>
          </cell>
          <cell r="B1179" t="str">
            <v>Công ty cổ phần Nước sạch Vĩnh Phúc</v>
          </cell>
        </row>
        <row r="1180">
          <cell r="A1180" t="str">
            <v>NVT</v>
          </cell>
          <cell r="B1180" t="str">
            <v>Công ty cổ phần Bất động sản Du lịch Ninh Vân Bay</v>
          </cell>
        </row>
        <row r="1181">
          <cell r="A1181" t="str">
            <v>NWT</v>
          </cell>
          <cell r="B1181" t="str">
            <v>Công ty cổ phần Vận tải Newway</v>
          </cell>
        </row>
        <row r="1182">
          <cell r="A1182" t="str">
            <v>NXT</v>
          </cell>
          <cell r="B1182" t="str">
            <v>Công ty cổ phần Sản xuất và Cung ứng vật liệu xây dựng Kon Tum</v>
          </cell>
        </row>
        <row r="1183">
          <cell r="A1183" t="str">
            <v>OCB</v>
          </cell>
          <cell r="B1183" t="str">
            <v>Ngân hàng Thương mại cổ phần Phương Đông</v>
          </cell>
        </row>
        <row r="1184">
          <cell r="A1184" t="str">
            <v>OCH</v>
          </cell>
          <cell r="B1184" t="str">
            <v>CTCP Khách sạn và Dịch vụ OCH</v>
          </cell>
        </row>
        <row r="1185">
          <cell r="A1185" t="str">
            <v>OGC</v>
          </cell>
          <cell r="B1185" t="str">
            <v>Công ty cổ phần tập đoàn Đại Dương</v>
          </cell>
        </row>
        <row r="1186">
          <cell r="A1186" t="str">
            <v>OIL</v>
          </cell>
          <cell r="B1186" t="str">
            <v>Tổng Công ty Dầu Việt Nam - Công ty cổ phần</v>
          </cell>
        </row>
        <row r="1187">
          <cell r="A1187" t="str">
            <v>OLC</v>
          </cell>
          <cell r="B1187" t="str">
            <v>CÔNG TY CỔ PHẦN XÂY DỰNG DỊCH VỤ VÀ HỢP TÁC LAO ĐỘNG</v>
          </cell>
        </row>
        <row r="1188">
          <cell r="A1188" t="str">
            <v>ONE</v>
          </cell>
          <cell r="B1188" t="str">
            <v>Công ty cổ phần Truyền thông số 1</v>
          </cell>
        </row>
        <row r="1189">
          <cell r="A1189" t="str">
            <v>ONW</v>
          </cell>
          <cell r="B1189" t="str">
            <v>Công ty cổ phần Dịch vụ Một thế giới</v>
          </cell>
        </row>
        <row r="1190">
          <cell r="A1190" t="str">
            <v>OPC</v>
          </cell>
          <cell r="B1190" t="str">
            <v>Công ty Cổ phần Dược phẩm OPC</v>
          </cell>
        </row>
        <row r="1191">
          <cell r="A1191" t="str">
            <v>ORS</v>
          </cell>
          <cell r="B1191" t="str">
            <v>Công ty Cổ phần Chứng khoán Tiên PHong</v>
          </cell>
        </row>
        <row r="1192">
          <cell r="A1192" t="str">
            <v>OTG</v>
          </cell>
          <cell r="B1192" t="str">
            <v>Công ty cổ phần Otran Logistics</v>
          </cell>
        </row>
        <row r="1193">
          <cell r="A1193" t="str">
            <v>P VC</v>
          </cell>
          <cell r="B1193" t="str">
            <v>Tổng Công ty Hóa chất và Dịch vụ Dầu khí - CTCP</v>
          </cell>
        </row>
        <row r="1194">
          <cell r="A1194" t="str">
            <v>PAC</v>
          </cell>
          <cell r="B1194" t="str">
            <v>Công ty Cổ phần Pin Ắc Quy Miền Nam</v>
          </cell>
        </row>
        <row r="1195">
          <cell r="A1195" t="str">
            <v>PAI</v>
          </cell>
          <cell r="B1195" t="str">
            <v>Công ty cổ phần Công nghệ thông tin, Viễn thông và Tự động hóa Dầu Khí</v>
          </cell>
        </row>
        <row r="1196">
          <cell r="A1196" t="str">
            <v>PAN</v>
          </cell>
          <cell r="B1196" t="str">
            <v>Công ty cổ phần Tập Đoàn Pan</v>
          </cell>
        </row>
        <row r="1197">
          <cell r="A1197" t="str">
            <v>PAP</v>
          </cell>
          <cell r="B1197" t="str">
            <v>Công ty cổ phần Dầu khí Đầu tư Khai thác cảng Phước An</v>
          </cell>
        </row>
        <row r="1198">
          <cell r="A1198" t="str">
            <v>PAS</v>
          </cell>
          <cell r="B1198" t="str">
            <v>Công ty cổ phần Quốc tế Phương Anh</v>
          </cell>
        </row>
        <row r="1199">
          <cell r="A1199" t="str">
            <v>PBC</v>
          </cell>
          <cell r="B1199" t="str">
            <v>Công ty cổ phần Dược phẩm Trung ương I – Pharbaco</v>
          </cell>
        </row>
        <row r="1200">
          <cell r="A1200" t="str">
            <v>PBK</v>
          </cell>
          <cell r="B1200" t="str">
            <v>Công ty cổ phần Điện lực Dầu khí Bắc Kạn</v>
          </cell>
        </row>
        <row r="1201">
          <cell r="A1201" t="str">
            <v>PBP</v>
          </cell>
          <cell r="B1201" t="str">
            <v>Công ty cổ phần Bao bì dầu khí Việt Nam</v>
          </cell>
        </row>
        <row r="1202">
          <cell r="A1202" t="str">
            <v>PBT</v>
          </cell>
          <cell r="B1202" t="str">
            <v>Công ty Cổ phần Nhà và Thương mại Dầu khí</v>
          </cell>
        </row>
        <row r="1203">
          <cell r="A1203" t="str">
            <v>PC1</v>
          </cell>
          <cell r="B1203" t="str">
            <v>Công ty cổ phần Xây lắp điện I</v>
          </cell>
        </row>
        <row r="1204">
          <cell r="A1204" t="str">
            <v>PCC</v>
          </cell>
          <cell r="B1204" t="str">
            <v>Công ty cổ phần Tập đoàn Xây lắp 1 - Petrolimex</v>
          </cell>
        </row>
        <row r="1205">
          <cell r="A1205" t="str">
            <v>PCE</v>
          </cell>
          <cell r="B1205" t="str">
            <v>Công ty cổ phần Phân bón và Hóa chất Dầu khí Miền Trung</v>
          </cell>
        </row>
        <row r="1206">
          <cell r="A1206" t="str">
            <v>PCF</v>
          </cell>
          <cell r="B1206" t="str">
            <v>Công ty cổ phần Cà phê Petec</v>
          </cell>
        </row>
        <row r="1207">
          <cell r="A1207" t="str">
            <v>PCG</v>
          </cell>
          <cell r="B1207" t="str">
            <v>Công ty Cổ phần Đầu tư Phát triển Gas Đô thị</v>
          </cell>
        </row>
        <row r="1208">
          <cell r="A1208" t="str">
            <v>PCM</v>
          </cell>
          <cell r="B1208" t="str">
            <v>Công ty Cổ phần Vật liệu xây dựng Bưu điện</v>
          </cell>
        </row>
        <row r="1209">
          <cell r="A1209" t="str">
            <v>PCN</v>
          </cell>
          <cell r="B1209" t="str">
            <v>Công ty cổ phần Hóa phẩm dầu khí DMC – Miền Bắc</v>
          </cell>
        </row>
        <row r="1210">
          <cell r="A1210" t="str">
            <v>PCT</v>
          </cell>
          <cell r="B1210" t="str">
            <v>CTCP Vận tải Khí và Hóa chất Việt Nam</v>
          </cell>
        </row>
        <row r="1211">
          <cell r="A1211" t="str">
            <v>PDB</v>
          </cell>
          <cell r="B1211" t="str">
            <v>CÔNG TY CỔ PHẦN VẬT LIỆU XÂY DỰNG DUFAGO</v>
          </cell>
        </row>
        <row r="1212">
          <cell r="A1212" t="str">
            <v>PDC</v>
          </cell>
          <cell r="B1212" t="str">
            <v>Công ty cổ phần Du lịch Dầu khí Phương Đông</v>
          </cell>
        </row>
        <row r="1213">
          <cell r="A1213" t="str">
            <v>PDN</v>
          </cell>
          <cell r="B1213" t="str">
            <v>Công ty Cổ phần Cảng Đồng Nai</v>
          </cell>
        </row>
        <row r="1214">
          <cell r="A1214" t="str">
            <v>PDR</v>
          </cell>
          <cell r="B1214" t="str">
            <v>Công ty Cổ phần Phát triển Bất động sản Phát Đạt</v>
          </cell>
        </row>
        <row r="1215">
          <cell r="A1215" t="str">
            <v>PDT</v>
          </cell>
          <cell r="B1215" t="str">
            <v>Công ty cổ phần Thương mại Dầu khí Đồng Tháp</v>
          </cell>
        </row>
        <row r="1216">
          <cell r="A1216" t="str">
            <v>PDV</v>
          </cell>
          <cell r="B1216" t="str">
            <v>Công ty cổ phần Vận tải Dầu Phương Đông Việt</v>
          </cell>
        </row>
        <row r="1217">
          <cell r="A1217" t="str">
            <v>PEC</v>
          </cell>
          <cell r="B1217" t="str">
            <v>Công ty cổ phần Cơ khí Điện lực</v>
          </cell>
        </row>
        <row r="1218">
          <cell r="A1218" t="str">
            <v>PEG</v>
          </cell>
          <cell r="B1218" t="str">
            <v>Tổng Công ty Thương mại Kỹ thuật và Đầu tư - Công ty cổ phần</v>
          </cell>
        </row>
        <row r="1219">
          <cell r="A1219" t="str">
            <v>PEN</v>
          </cell>
          <cell r="B1219" t="str">
            <v>Công ty cổ phần Xây Lắp III Petrolimex</v>
          </cell>
        </row>
        <row r="1220">
          <cell r="A1220" t="str">
            <v>PEQ</v>
          </cell>
          <cell r="B1220" t="str">
            <v>Công ty cổ phần Thiết bị xăng dầu Petrolimex</v>
          </cell>
        </row>
        <row r="1221">
          <cell r="A1221" t="str">
            <v>PET</v>
          </cell>
          <cell r="B1221" t="str">
            <v>Tổng công ty cổ phần Dịch vụ tổng hợp Dầu khí</v>
          </cell>
        </row>
        <row r="1222">
          <cell r="A1222" t="str">
            <v>PFL</v>
          </cell>
          <cell r="B1222" t="str">
            <v>Công ty cổ phần Dầu khí Đông Đô</v>
          </cell>
        </row>
        <row r="1223">
          <cell r="A1223" t="str">
            <v>PFV</v>
          </cell>
          <cell r="B1223" t="str">
            <v>Công ty CP Đầu tư &amp; Thương mại PFV</v>
          </cell>
        </row>
        <row r="1224">
          <cell r="A1224" t="str">
            <v>PGB</v>
          </cell>
          <cell r="B1224" t="str">
            <v>Ngân hàng Thương mại cổ phần Xăng dầu Petrolimex</v>
          </cell>
        </row>
        <row r="1225">
          <cell r="A1225" t="str">
            <v>PGC</v>
          </cell>
          <cell r="B1225" t="str">
            <v>Tổng Công ty Gas Petrolimex - CTCP</v>
          </cell>
        </row>
        <row r="1226">
          <cell r="A1226" t="str">
            <v>PGD</v>
          </cell>
          <cell r="B1226" t="str">
            <v>Công ty cổ phần phân phối khí thấp áp dầu khí Việt Nam</v>
          </cell>
        </row>
        <row r="1227">
          <cell r="A1227" t="str">
            <v>PGI</v>
          </cell>
          <cell r="B1227" t="str">
            <v>Tổng Công ty cổ phần Bảo hiểm Petrolimex</v>
          </cell>
        </row>
        <row r="1228">
          <cell r="A1228" t="str">
            <v>PGN</v>
          </cell>
          <cell r="B1228" t="str">
            <v>Công ty cổ phần Phụ Gia Nhựa</v>
          </cell>
        </row>
        <row r="1229">
          <cell r="A1229" t="str">
            <v>PGS</v>
          </cell>
          <cell r="B1229" t="str">
            <v>Công ty cổ phần Kinh doanh Khí Miền Nam</v>
          </cell>
        </row>
        <row r="1230">
          <cell r="A1230" t="str">
            <v>PGT</v>
          </cell>
          <cell r="B1230" t="str">
            <v>Công ty cổ phần PGT HOLDINGS</v>
          </cell>
        </row>
        <row r="1231">
          <cell r="A1231" t="str">
            <v>PGV</v>
          </cell>
          <cell r="B1231" t="str">
            <v>Tổng Công ty Phát điện 3 - Công ty cổ phần</v>
          </cell>
        </row>
        <row r="1232">
          <cell r="A1232" t="str">
            <v>PHC</v>
          </cell>
          <cell r="B1232" t="str">
            <v>Công ty Cổ phần Xây dựng Phục Hưng Holdings</v>
          </cell>
        </row>
        <row r="1233">
          <cell r="A1233" t="str">
            <v>PHH</v>
          </cell>
          <cell r="B1233" t="str">
            <v>Công ty Cổ phần Hồng Hà Việt Nam</v>
          </cell>
        </row>
        <row r="1234">
          <cell r="A1234" t="str">
            <v>PHN</v>
          </cell>
          <cell r="B1234" t="str">
            <v>Công ty cổ phần Pin Hà Nội</v>
          </cell>
        </row>
        <row r="1235">
          <cell r="A1235" t="str">
            <v>PHP</v>
          </cell>
          <cell r="B1235" t="str">
            <v>Công ty cổ phần Cảng Hải Phòng</v>
          </cell>
        </row>
        <row r="1236">
          <cell r="A1236" t="str">
            <v>PHR</v>
          </cell>
          <cell r="B1236" t="str">
            <v>Công ty Cổ phần Cao su Phước Hòa</v>
          </cell>
        </row>
        <row r="1237">
          <cell r="A1237" t="str">
            <v>PHS</v>
          </cell>
          <cell r="B1237" t="str">
            <v>Công ty Cổ phần Chứng khoán Phú Hưng</v>
          </cell>
        </row>
        <row r="1238">
          <cell r="A1238" t="str">
            <v>PHT</v>
          </cell>
          <cell r="B1238" t="str">
            <v>CÔNG TY TNHH MỘT THÀNH VIÊN THÉP PHÚC TIẾN</v>
          </cell>
        </row>
        <row r="1239">
          <cell r="A1239" t="str">
            <v>PIA</v>
          </cell>
          <cell r="B1239" t="str">
            <v>Công ty cổ phần Tin học Viễn thông Petrolimex</v>
          </cell>
        </row>
        <row r="1240">
          <cell r="A1240" t="str">
            <v>PIC</v>
          </cell>
          <cell r="B1240" t="str">
            <v>CTCP Đầu tư Điện lực 3</v>
          </cell>
        </row>
        <row r="1241">
          <cell r="A1241" t="str">
            <v>PID</v>
          </cell>
          <cell r="B1241" t="str">
            <v>CÔNG TY CỔ PHẦN TRANG TRÍ NỘI THẤT DẦU KHÍ</v>
          </cell>
        </row>
        <row r="1242">
          <cell r="A1242" t="str">
            <v>PIS</v>
          </cell>
          <cell r="B1242" t="str">
            <v>Tổng Công ty PISICO Bình Định - Công ty cổ phần</v>
          </cell>
        </row>
        <row r="1243">
          <cell r="A1243" t="str">
            <v>PIT</v>
          </cell>
          <cell r="B1243" t="str">
            <v>Công ty cổ phần XNK PETROLIMEX</v>
          </cell>
        </row>
        <row r="1244">
          <cell r="A1244" t="str">
            <v>PIV</v>
          </cell>
          <cell r="B1244" t="str">
            <v>Công ty cổ phần PIV</v>
          </cell>
        </row>
        <row r="1245">
          <cell r="A1245" t="str">
            <v>PJC</v>
          </cell>
          <cell r="B1245" t="str">
            <v>Công ty CP Thương mại và Vận tải Petrolimex Hà Nội</v>
          </cell>
        </row>
        <row r="1246">
          <cell r="A1246" t="str">
            <v>PJS</v>
          </cell>
          <cell r="B1246" t="str">
            <v>Công ty Cổ phần Cấp nước Phú Hòa Tân</v>
          </cell>
        </row>
        <row r="1247">
          <cell r="A1247" t="str">
            <v>PJT</v>
          </cell>
          <cell r="B1247" t="str">
            <v>Công ty cổ phần vận tải  xăng dầu đường thuỷ Petrolimex</v>
          </cell>
        </row>
        <row r="1248">
          <cell r="A1248" t="str">
            <v>PKR</v>
          </cell>
          <cell r="B1248" t="str">
            <v>Công ty cổ phần Đường sắt Phú Khánh</v>
          </cell>
        </row>
        <row r="1249">
          <cell r="A1249" t="str">
            <v>PLA</v>
          </cell>
          <cell r="B1249" t="str">
            <v>Công ty cổ phần Đầu tư và Dịch vụ Hạ tầng Xăng Dầu</v>
          </cell>
        </row>
        <row r="1250">
          <cell r="A1250" t="str">
            <v>PLC</v>
          </cell>
          <cell r="B1250" t="str">
            <v>Tổng Công ty Hóa dầu Petrolimex - CTCP</v>
          </cell>
        </row>
        <row r="1251">
          <cell r="A1251" t="str">
            <v>PLE</v>
          </cell>
          <cell r="B1251" t="str">
            <v>Công ty cổ phần Tư vấn Xây dựng Petrolimex</v>
          </cell>
        </row>
        <row r="1252">
          <cell r="A1252" t="str">
            <v>PLO</v>
          </cell>
          <cell r="B1252" t="str">
            <v>Công ty cổ phần Kho vận Petec</v>
          </cell>
        </row>
        <row r="1253">
          <cell r="A1253" t="str">
            <v>PLP</v>
          </cell>
          <cell r="B1253" t="str">
            <v>Công ty cổ phần Sản xuất và Công nghệ Nhựa Pha Lê</v>
          </cell>
        </row>
        <row r="1254">
          <cell r="A1254" t="str">
            <v>PLX</v>
          </cell>
          <cell r="B1254" t="str">
            <v>Tập đoàn Xăng dầu Việt Nam</v>
          </cell>
        </row>
        <row r="1255">
          <cell r="A1255" t="str">
            <v>PMB</v>
          </cell>
          <cell r="B1255" t="str">
            <v>Công ty cổ phần Phân bón và Hóa chất Dầu khí Miền Bắc</v>
          </cell>
        </row>
        <row r="1256">
          <cell r="A1256" t="str">
            <v>PMC</v>
          </cell>
          <cell r="B1256" t="str">
            <v>Công Ty CP Dược Phẩm Dược Liệu Pharmedic</v>
          </cell>
        </row>
        <row r="1257">
          <cell r="A1257" t="str">
            <v>PME</v>
          </cell>
          <cell r="B1257" t="str">
            <v>Công ty cổ phần Pymepharco</v>
          </cell>
        </row>
        <row r="1258">
          <cell r="A1258" t="str">
            <v>PMG</v>
          </cell>
          <cell r="B1258" t="str">
            <v>Công ty cổ phần Đầu tư và Sản xuất Petro Miền Trung</v>
          </cell>
        </row>
        <row r="1259">
          <cell r="A1259" t="str">
            <v>PMJ</v>
          </cell>
          <cell r="B1259" t="str">
            <v>Công ty cổ phần Vật tư Bưu điện</v>
          </cell>
        </row>
        <row r="1260">
          <cell r="A1260" t="str">
            <v>PMP</v>
          </cell>
          <cell r="B1260" t="str">
            <v>Công ty cổ phần Bao bì đạm Phú Mỹ</v>
          </cell>
        </row>
        <row r="1261">
          <cell r="A1261" t="str">
            <v>PMS</v>
          </cell>
          <cell r="B1261" t="str">
            <v>Công ty cổ phần Cơ khí Xăng dầu</v>
          </cell>
        </row>
        <row r="1262">
          <cell r="A1262" t="str">
            <v>PMT</v>
          </cell>
          <cell r="B1262" t="str">
            <v>Công ty cổ phần Viễn thông Telvina Việt Nam</v>
          </cell>
        </row>
        <row r="1263">
          <cell r="A1263" t="str">
            <v>PMW</v>
          </cell>
          <cell r="B1263" t="str">
            <v>Công ty cổ phần Cấp nước Phú Mỹ</v>
          </cell>
        </row>
        <row r="1264">
          <cell r="A1264" t="str">
            <v>PNC</v>
          </cell>
          <cell r="B1264" t="str">
            <v>Công Ty CP Văn Hóa Phương Nam</v>
          </cell>
        </row>
        <row r="1265">
          <cell r="A1265" t="str">
            <v>PND</v>
          </cell>
          <cell r="B1265" t="str">
            <v>Công ty cổ phần Xăng dầu Dầu khí Nam Định</v>
          </cell>
        </row>
        <row r="1266">
          <cell r="A1266" t="str">
            <v>PNG</v>
          </cell>
          <cell r="B1266" t="str">
            <v>Công ty cổ phần Thương mại Phú Nhuận</v>
          </cell>
        </row>
        <row r="1267">
          <cell r="A1267" t="str">
            <v>PNJ</v>
          </cell>
          <cell r="B1267" t="str">
            <v>Công ty cổ phần Vàng bạc đá quý Phú Nhuận</v>
          </cell>
        </row>
        <row r="1268">
          <cell r="A1268" t="str">
            <v>PNP</v>
          </cell>
          <cell r="B1268" t="str">
            <v>Công ty cổ phần Tân Cảng – Phú Hữu</v>
          </cell>
        </row>
        <row r="1269">
          <cell r="A1269" t="str">
            <v>PNT</v>
          </cell>
          <cell r="B1269" t="str">
            <v>CTCP Kỹ thuật xây dựng Phú Nhuận</v>
          </cell>
        </row>
        <row r="1270">
          <cell r="A1270" t="str">
            <v>POB</v>
          </cell>
          <cell r="B1270" t="str">
            <v>Công ty cổ phần Xăng dầu Dầu khí Thái Bình</v>
          </cell>
        </row>
        <row r="1271">
          <cell r="A1271" t="str">
            <v>POM</v>
          </cell>
          <cell r="B1271" t="str">
            <v>Công ty Cổ phần Thép Pomina</v>
          </cell>
        </row>
        <row r="1272">
          <cell r="A1272" t="str">
            <v>POS</v>
          </cell>
          <cell r="B1272" t="str">
            <v>Công ty cổ phần Dịch vụ Lắp đặt, Vận hành và Bảo dưỡng Công trình Dầu khí biển PTSC</v>
          </cell>
        </row>
        <row r="1273">
          <cell r="A1273" t="str">
            <v>POSTEF</v>
          </cell>
          <cell r="B1273" t="str">
            <v>Công ty Cổ phần Thiết bị Bưu điện</v>
          </cell>
        </row>
        <row r="1274">
          <cell r="A1274" t="str">
            <v>POV</v>
          </cell>
          <cell r="B1274" t="str">
            <v>Công ty cổ phần Xăng dầu Dầu khí Vũng Áng</v>
          </cell>
        </row>
        <row r="1275">
          <cell r="A1275" t="str">
            <v>POW</v>
          </cell>
          <cell r="B1275" t="str">
            <v>Tổng Công ty Điện lực Dầu khí Việt Nam – Công ty cổ phần</v>
          </cell>
        </row>
        <row r="1276">
          <cell r="A1276" t="str">
            <v>PPC</v>
          </cell>
          <cell r="B1276" t="str">
            <v>Công ty Cổ phần Nhiệt điện Phả Lại</v>
          </cell>
        </row>
        <row r="1277">
          <cell r="A1277" t="str">
            <v>PPE</v>
          </cell>
          <cell r="B1277" t="str">
            <v>Công ty cổ phần Tư vấn Điện lực Dầu khí Việt Nam</v>
          </cell>
        </row>
        <row r="1278">
          <cell r="A1278" t="str">
            <v>PPG</v>
          </cell>
          <cell r="B1278" t="str">
            <v>CTCP SẢN XUẤT THƯƠNG MẠI - DỊCH VỤ PHÚ PHONG</v>
          </cell>
        </row>
        <row r="1279">
          <cell r="A1279" t="str">
            <v>PPH</v>
          </cell>
          <cell r="B1279" t="str">
            <v>Tổng Công ty cổ phần Phong Phú</v>
          </cell>
        </row>
        <row r="1280">
          <cell r="A1280" t="str">
            <v>PPI</v>
          </cell>
          <cell r="B1280" t="str">
            <v>Công ty Cổ phần Đầu tư và Phát triển Dự án Hạ tầng Thái Bình Dương</v>
          </cell>
        </row>
        <row r="1281">
          <cell r="A1281" t="str">
            <v>PPP</v>
          </cell>
          <cell r="B1281" t="str">
            <v>Công ty Cổ phần Dược phẩm Phong Phú</v>
          </cell>
        </row>
        <row r="1282">
          <cell r="A1282" t="str">
            <v>PPS</v>
          </cell>
          <cell r="B1282" t="str">
            <v>Công ty Cổ phần Dịch vụ Kỹ thuật Điện lực Dầu khí Việt Nam</v>
          </cell>
        </row>
        <row r="1283">
          <cell r="A1283" t="str">
            <v>PPV</v>
          </cell>
          <cell r="B1283" t="str">
            <v>Công ty cổ phần Phốt pho Việt Nam</v>
          </cell>
        </row>
        <row r="1284">
          <cell r="A1284" t="str">
            <v>PPY</v>
          </cell>
          <cell r="B1284" t="str">
            <v>Công ty cổ phần Xăng dầu Dầu khí Phú Yên</v>
          </cell>
        </row>
        <row r="1285">
          <cell r="A1285" t="str">
            <v>PQN</v>
          </cell>
          <cell r="B1285" t="str">
            <v>Công ty cổ phần Dịch vụ Dầu khí Quảng Ngãi PTSC</v>
          </cell>
        </row>
        <row r="1286">
          <cell r="A1286" t="str">
            <v>PRC</v>
          </cell>
          <cell r="B1286" t="str">
            <v>Công ty cổ phần Logistics Portserco</v>
          </cell>
        </row>
        <row r="1287">
          <cell r="A1287" t="str">
            <v>PRE</v>
          </cell>
          <cell r="B1287" t="str">
            <v>Tổng công ty cổ phần Tái bảo hiểm PVI</v>
          </cell>
        </row>
        <row r="1288">
          <cell r="A1288" t="str">
            <v>PRO</v>
          </cell>
          <cell r="B1288" t="str">
            <v>Công ty cổ phần Procimex Việt Nam</v>
          </cell>
        </row>
        <row r="1289">
          <cell r="A1289" t="str">
            <v>PRT</v>
          </cell>
          <cell r="B1289" t="str">
            <v>Tổng Công ty Sản xuất – Xuất nhập khẩu Bình Dương - Công ty cổ phần</v>
          </cell>
        </row>
        <row r="1290">
          <cell r="A1290" t="str">
            <v>PRUBF1</v>
          </cell>
          <cell r="B1290" t="str">
            <v>Công ty TNHH Quản lý Quỹ EASTSPRING INVESTMENTS</v>
          </cell>
        </row>
        <row r="1291">
          <cell r="A1291" t="str">
            <v>PSB</v>
          </cell>
          <cell r="B1291" t="str">
            <v>CTCP Đầu tư Dầu khí Sao Mai - Bến Đình</v>
          </cell>
        </row>
        <row r="1292">
          <cell r="A1292" t="str">
            <v>PSC</v>
          </cell>
          <cell r="B1292" t="str">
            <v>Công ty Cổ phần Vận tải và Dịch vụ Petrolimex Sài Gòn</v>
          </cell>
        </row>
        <row r="1293">
          <cell r="A1293" t="str">
            <v>PSD</v>
          </cell>
          <cell r="B1293" t="str">
            <v>Công ty cổ phần Dịch vụ Phân phối Tổng hợp Dầu khí</v>
          </cell>
        </row>
        <row r="1294">
          <cell r="A1294" t="str">
            <v>PSE</v>
          </cell>
          <cell r="B1294" t="str">
            <v>Công ty cổ phần Phân bón và Hóa chất dầu khí Đông Nam Bộ</v>
          </cell>
        </row>
        <row r="1295">
          <cell r="A1295" t="str">
            <v>PSG</v>
          </cell>
          <cell r="B1295" t="str">
            <v>Công ty Cổ phần Đầu tư và Xây lắp Dầu khí Sài Gòn</v>
          </cell>
        </row>
        <row r="1296">
          <cell r="A1296" t="str">
            <v>PSH</v>
          </cell>
          <cell r="B1296" t="str">
            <v>Công ty cổ phần Thương mại Đầu tư Dầu khí Nam Sông Hậu</v>
          </cell>
        </row>
        <row r="1297">
          <cell r="A1297" t="str">
            <v>PSI</v>
          </cell>
          <cell r="B1297" t="str">
            <v>Công ty Cổ phần Chứng khoán Dầu Khí</v>
          </cell>
        </row>
        <row r="1298">
          <cell r="A1298" t="str">
            <v>PSL</v>
          </cell>
          <cell r="B1298" t="str">
            <v>CTCP chăn nuôi Phú Sơn</v>
          </cell>
        </row>
        <row r="1299">
          <cell r="A1299" t="str">
            <v>PSN</v>
          </cell>
          <cell r="B1299" t="str">
            <v>Công ty cổ phần Cảng Dịch vụ Dầu khí Tổng hợp PTSC Thanh Hóa</v>
          </cell>
        </row>
        <row r="1300">
          <cell r="A1300" t="str">
            <v>PSP</v>
          </cell>
          <cell r="B1300" t="str">
            <v>Công ty cổ phần Cảng dịch vụ Dầu khí Đình Vũ</v>
          </cell>
        </row>
        <row r="1301">
          <cell r="A1301" t="str">
            <v>PSW</v>
          </cell>
          <cell r="B1301" t="str">
            <v>Công ty cổ phần Phân bón và Hóa chất Dầu khí Tây Nam Bộ</v>
          </cell>
        </row>
        <row r="1302">
          <cell r="A1302" t="str">
            <v>PTB</v>
          </cell>
          <cell r="B1302" t="str">
            <v>Công ty cổ phần Phú Tài</v>
          </cell>
        </row>
        <row r="1303">
          <cell r="A1303" t="str">
            <v>PTC</v>
          </cell>
          <cell r="B1303" t="str">
            <v>Công ty Cổ phần Đầu tư và Xây dựng Bưu điện</v>
          </cell>
        </row>
        <row r="1304">
          <cell r="A1304" t="str">
            <v>PTD</v>
          </cell>
          <cell r="B1304" t="str">
            <v>CTCP Thiết kế Xây dựng Thương mại Phúc Thịnh</v>
          </cell>
        </row>
        <row r="1305">
          <cell r="A1305" t="str">
            <v>PTE</v>
          </cell>
          <cell r="B1305" t="str">
            <v>Công ty cổ phần xi măng Phú Thọ</v>
          </cell>
        </row>
        <row r="1306">
          <cell r="A1306" t="str">
            <v>PTG</v>
          </cell>
          <cell r="B1306" t="str">
            <v>CTCP May xuất khẩu Phan Thiết</v>
          </cell>
        </row>
        <row r="1307">
          <cell r="A1307" t="str">
            <v>PTH</v>
          </cell>
          <cell r="B1307" t="str">
            <v>Công ty cổ phần Vận tải và Dịch vụ Petrolimex Hà Tây</v>
          </cell>
        </row>
        <row r="1308">
          <cell r="A1308" t="str">
            <v>PTI</v>
          </cell>
          <cell r="B1308" t="str">
            <v>Tổng Công ty cổ phần Bảo hiểm Bưu điện</v>
          </cell>
        </row>
        <row r="1309">
          <cell r="A1309" t="str">
            <v>PTK</v>
          </cell>
          <cell r="B1309" t="str">
            <v>CÔNG TY CỔ PHẦN LUYỆN KIM PHÚ THỊNH</v>
          </cell>
        </row>
        <row r="1310">
          <cell r="A1310" t="str">
            <v>PTL</v>
          </cell>
          <cell r="B1310" t="str">
            <v>Công ty Cổ phần Đầu tư Hạ tầng và Đô thị Dầu khí</v>
          </cell>
        </row>
        <row r="1311">
          <cell r="A1311" t="str">
            <v>PTM</v>
          </cell>
          <cell r="B1311" t="str">
            <v>Công ty cổ phần Sản xuất, Thương mại và Dịch vụ ô tô PTM</v>
          </cell>
        </row>
        <row r="1312">
          <cell r="A1312" t="str">
            <v>PTN</v>
          </cell>
          <cell r="B1312" t="str">
            <v>Công ty cổ phần Phát triển nhà Khánh Hòa</v>
          </cell>
        </row>
        <row r="1313">
          <cell r="A1313" t="str">
            <v>PTO</v>
          </cell>
          <cell r="B1313" t="str">
            <v>Công ty cổ phần Dịch vụ - Xây dựng công trình Bưu điện</v>
          </cell>
        </row>
        <row r="1314">
          <cell r="A1314" t="str">
            <v>PTP</v>
          </cell>
          <cell r="B1314" t="str">
            <v>CTCP Dịch vụ Viễn thông và In Bưu điện</v>
          </cell>
        </row>
        <row r="1315">
          <cell r="A1315" t="str">
            <v>PTS HAIPHONG</v>
          </cell>
          <cell r="B1315" t="str">
            <v>CTCP Vận tải và Dịch vụ Petrolimex Hải Phòng</v>
          </cell>
        </row>
        <row r="1316">
          <cell r="A1316" t="str">
            <v>PTT</v>
          </cell>
          <cell r="B1316" t="str">
            <v>Công ty Cổ phần Vận tải Dầu khí Đông Dương</v>
          </cell>
        </row>
        <row r="1317">
          <cell r="A1317" t="str">
            <v>PTV</v>
          </cell>
          <cell r="B1317" t="str">
            <v>Công ty cổ phần Thương mại Dầu khí</v>
          </cell>
        </row>
        <row r="1318">
          <cell r="A1318" t="str">
            <v>PTX</v>
          </cell>
          <cell r="B1318" t="str">
            <v>Công ty cổ phần Vận tải và Dịch vụ Petrolimex Nghệ Tĩnh</v>
          </cell>
        </row>
        <row r="1319">
          <cell r="A1319" t="str">
            <v>PV2</v>
          </cell>
          <cell r="B1319" t="str">
            <v>Công ty Cổ phần Đầu tư PV2</v>
          </cell>
        </row>
        <row r="1320">
          <cell r="A1320" t="str">
            <v>PVB</v>
          </cell>
          <cell r="B1320" t="str">
            <v>Công ty cổ phần Bọc ống dầu khí Việt Nam</v>
          </cell>
        </row>
        <row r="1321">
          <cell r="A1321" t="str">
            <v>PVD</v>
          </cell>
          <cell r="B1321" t="str">
            <v>Tổng Công Ty Cổ Phần Khoan Và Dịch Vụ Khoan Dầu Khí</v>
          </cell>
        </row>
        <row r="1322">
          <cell r="A1322" t="str">
            <v>PVE</v>
          </cell>
          <cell r="B1322" t="str">
            <v>Tổng Công ty Tư vấn Thiết kế Dầu khí - Công ty cổ phần</v>
          </cell>
        </row>
        <row r="1323">
          <cell r="A1323" t="str">
            <v>PVF</v>
          </cell>
          <cell r="B1323" t="str">
            <v>Tổng Công ty Tài Chính Cổ Phần Dầu khí Việt Nam</v>
          </cell>
        </row>
        <row r="1324">
          <cell r="A1324" t="str">
            <v>PVFC</v>
          </cell>
          <cell r="B1324" t="str">
            <v>Công ty Tài chính Dầu khí (PVFC)</v>
          </cell>
        </row>
        <row r="1325">
          <cell r="A1325" t="str">
            <v>PVG</v>
          </cell>
          <cell r="B1325" t="str">
            <v>Công ty cổ phần Kinh doanh LPG Việt Nam</v>
          </cell>
        </row>
        <row r="1326">
          <cell r="A1326" t="str">
            <v>PVH</v>
          </cell>
          <cell r="B1326" t="str">
            <v>Công ty cổ phần Xây lắp Dầu khí Thanh Hóa</v>
          </cell>
        </row>
        <row r="1327">
          <cell r="A1327" t="str">
            <v>PVI</v>
          </cell>
          <cell r="B1327" t="str">
            <v>Công ty Cổ phần PVI</v>
          </cell>
        </row>
        <row r="1328">
          <cell r="A1328" t="str">
            <v>PVL</v>
          </cell>
          <cell r="B1328" t="str">
            <v>Công ty cổ phần Đầu tư Nhà Đất việt</v>
          </cell>
        </row>
        <row r="1329">
          <cell r="A1329" t="str">
            <v>PVM</v>
          </cell>
          <cell r="B1329" t="str">
            <v>Công ty cổ phần Máy - Thiết bị Dầu Khí</v>
          </cell>
        </row>
        <row r="1330">
          <cell r="A1330" t="str">
            <v>PVNC</v>
          </cell>
          <cell r="B1330" t="str">
            <v>Công ty Cổ phần Tổng công ty Xây lắp Dầu khí Nghệ An</v>
          </cell>
        </row>
        <row r="1331">
          <cell r="A1331" t="str">
            <v>PVO</v>
          </cell>
          <cell r="B1331" t="str">
            <v>Công ty cổ phần Dầu nhờn PV OIL</v>
          </cell>
        </row>
        <row r="1332">
          <cell r="A1332" t="str">
            <v>PVP</v>
          </cell>
          <cell r="B1332" t="str">
            <v>Công ty cổ phần Vận tải Dầu khí Thái Bình Dương</v>
          </cell>
        </row>
        <row r="1333">
          <cell r="A1333" t="str">
            <v>PVR</v>
          </cell>
          <cell r="B1333" t="str">
            <v>Công ty cổ phần Đầu tư PVR Hà Nội</v>
          </cell>
        </row>
        <row r="1334">
          <cell r="A1334" t="str">
            <v>PVS</v>
          </cell>
          <cell r="B1334" t="str">
            <v>Tổng CTCP Dịch vụ Kỹ thuật Dầu khí Việt Nam</v>
          </cell>
        </row>
        <row r="1335">
          <cell r="A1335" t="str">
            <v>PVT</v>
          </cell>
          <cell r="B1335" t="str">
            <v>Tổng Công Ty Cổ Phần Vận Tải Dầu Khí</v>
          </cell>
        </row>
        <row r="1336">
          <cell r="A1336" t="str">
            <v>PVV</v>
          </cell>
          <cell r="B1336" t="str">
            <v>Công ty cổ phần Vinaconex 39</v>
          </cell>
        </row>
        <row r="1337">
          <cell r="A1337" t="str">
            <v>PVX</v>
          </cell>
          <cell r="B1337" t="str">
            <v>Tổng Công ty cổ phần Xây lắp Dầu khí Việt Nam</v>
          </cell>
        </row>
        <row r="1338">
          <cell r="A1338" t="str">
            <v>PVY</v>
          </cell>
          <cell r="B1338" t="str">
            <v>Công ty cổ phần Chế tạo Giàn khoan Dầu khí</v>
          </cell>
        </row>
        <row r="1339">
          <cell r="A1339" t="str">
            <v>PWA</v>
          </cell>
          <cell r="B1339" t="str">
            <v>Công ty cổ phần Bất động sản Dầu khí</v>
          </cell>
        </row>
        <row r="1340">
          <cell r="A1340" t="str">
            <v>PWS</v>
          </cell>
          <cell r="B1340" t="str">
            <v>Công ty cổ phần Cấp thoát nước Phú Yên</v>
          </cell>
        </row>
        <row r="1341">
          <cell r="A1341" t="str">
            <v>PX1</v>
          </cell>
          <cell r="B1341" t="str">
            <v>Công ty cổ phần Xi măng Sông Lam 2</v>
          </cell>
        </row>
        <row r="1342">
          <cell r="A1342" t="str">
            <v>PXA</v>
          </cell>
          <cell r="B1342" t="str">
            <v>CTCP Đầu tư và Thương mại Dầu khí Nghệ An</v>
          </cell>
        </row>
        <row r="1343">
          <cell r="A1343" t="str">
            <v>PXC</v>
          </cell>
          <cell r="B1343" t="str">
            <v>Công ty cổ phần Phát triển Đô thị Dầu khí</v>
          </cell>
        </row>
        <row r="1344">
          <cell r="A1344" t="str">
            <v>PXH</v>
          </cell>
          <cell r="B1344" t="str">
            <v>Công ty cổ phần Xây lắp Dầu khí Hà Nội</v>
          </cell>
        </row>
        <row r="1345">
          <cell r="A1345" t="str">
            <v>PXI</v>
          </cell>
          <cell r="B1345" t="str">
            <v>CTCP xây dựng CN và dân dụng dầu khí</v>
          </cell>
        </row>
        <row r="1346">
          <cell r="A1346" t="str">
            <v>PXK</v>
          </cell>
          <cell r="B1346" t="str">
            <v>CÔNG TY CỔ PHẦN ĐẦU TƯ VÀ XÂY LẮP DẦU KHÍ KINH BẮC</v>
          </cell>
        </row>
        <row r="1347">
          <cell r="A1347" t="str">
            <v>PXL</v>
          </cell>
          <cell r="B1347" t="str">
            <v>Công ty Cổ phần Đầu tư Khu công nghiệp Dầu khí Long Sơn</v>
          </cell>
        </row>
        <row r="1348">
          <cell r="A1348" t="str">
            <v>PXM</v>
          </cell>
          <cell r="B1348" t="str">
            <v>Công ty cổ phần Xây lắp Dầu khí Miền Trung</v>
          </cell>
        </row>
        <row r="1349">
          <cell r="A1349" t="str">
            <v>PXS</v>
          </cell>
          <cell r="B1349" t="str">
            <v>Công Ty Cổ Phần Kết Cấu Kim Loại Và Lắp Máy Dầu Khí</v>
          </cell>
        </row>
        <row r="1350">
          <cell r="A1350" t="str">
            <v>PXT</v>
          </cell>
          <cell r="B1350" t="str">
            <v>CTCP Xây lắp Đường ống Bể chứa Dầu khí</v>
          </cell>
        </row>
        <row r="1351">
          <cell r="A1351" t="str">
            <v>PYU</v>
          </cell>
          <cell r="B1351" t="str">
            <v>Công ty cổ phần Môi trường và Công trình đô thị Phúc Yên</v>
          </cell>
        </row>
        <row r="1352">
          <cell r="A1352" t="str">
            <v>QBR</v>
          </cell>
          <cell r="B1352" t="str">
            <v>Công ty cổ phần Đường sắt Quảng Bình</v>
          </cell>
        </row>
        <row r="1353">
          <cell r="A1353" t="str">
            <v>QBS</v>
          </cell>
          <cell r="B1353" t="str">
            <v>CÔNG TY CỔ PHẦN XUẤT NHẬP KHẨU QUẢNG BÌNH</v>
          </cell>
        </row>
        <row r="1354">
          <cell r="A1354" t="str">
            <v>QCC</v>
          </cell>
          <cell r="B1354" t="str">
            <v>Công ty Cổ phần Đầu tư Xây dựng và Phát triển hạ tầng Viễn thông</v>
          </cell>
        </row>
        <row r="1355">
          <cell r="A1355" t="str">
            <v>QCG</v>
          </cell>
          <cell r="B1355" t="str">
            <v>Công ty Cổ phần Quốc Cường Gia Lai</v>
          </cell>
        </row>
        <row r="1356">
          <cell r="A1356" t="str">
            <v>QHD</v>
          </cell>
          <cell r="B1356" t="str">
            <v>Công ty Cổ phần Que hàn điện Việt Đức</v>
          </cell>
        </row>
        <row r="1357">
          <cell r="A1357" t="str">
            <v>QHW</v>
          </cell>
          <cell r="B1357" t="str">
            <v>Công ty cổ phần Nước khoáng Quảng Ninh</v>
          </cell>
        </row>
        <row r="1358">
          <cell r="A1358" t="str">
            <v>QLD</v>
          </cell>
          <cell r="B1358" t="str">
            <v>Công ty cổ phần Quản lý và Xây dựng Giao thông Lạng Sơn</v>
          </cell>
        </row>
        <row r="1359">
          <cell r="A1359" t="str">
            <v>QLT</v>
          </cell>
          <cell r="B1359" t="str">
            <v>Công ty cổ phần Quản lý Bảo trì Đường thủy nội địa số 10</v>
          </cell>
        </row>
        <row r="1360">
          <cell r="A1360" t="str">
            <v>QNC</v>
          </cell>
          <cell r="B1360" t="str">
            <v>Công ty Cổ phần Xi măng và Xây dựng Quảng Ninh</v>
          </cell>
        </row>
        <row r="1361">
          <cell r="A1361" t="str">
            <v>QNGTP</v>
          </cell>
          <cell r="B1361" t="str">
            <v>Ủy ban Nhân dân Tỉnh Quảng Ninh</v>
          </cell>
        </row>
        <row r="1362">
          <cell r="A1362" t="str">
            <v>QNP</v>
          </cell>
          <cell r="B1362" t="str">
            <v>Công ty cổ phần Cảng Quy Nhơn</v>
          </cell>
        </row>
        <row r="1363">
          <cell r="A1363" t="str">
            <v>QNS</v>
          </cell>
          <cell r="B1363" t="str">
            <v>Công ty cổ phần Đường Quảng Ngãi</v>
          </cell>
        </row>
        <row r="1364">
          <cell r="A1364" t="str">
            <v>QNT</v>
          </cell>
          <cell r="B1364" t="str">
            <v>Công ty cổ phần Tư vấn và Đầu tư phát triển Quảng Nam</v>
          </cell>
        </row>
        <row r="1365">
          <cell r="A1365" t="str">
            <v>QNU</v>
          </cell>
          <cell r="B1365" t="str">
            <v>Công ty cổ phần Môi trường Đô thị Quảng Nam</v>
          </cell>
        </row>
        <row r="1366">
          <cell r="A1366" t="str">
            <v>QNW</v>
          </cell>
          <cell r="B1366" t="str">
            <v>Công ty cổ phần Cấp thoát nước và xây dựng Quảng Ngãi</v>
          </cell>
        </row>
        <row r="1367">
          <cell r="A1367" t="str">
            <v>QPH</v>
          </cell>
          <cell r="B1367" t="str">
            <v>Công ty cổ phần Thủy điện Quế Phong</v>
          </cell>
        </row>
        <row r="1368">
          <cell r="A1368" t="str">
            <v>QSP</v>
          </cell>
          <cell r="B1368" t="str">
            <v>Công ty cổ phần Tân Cảng Quy Nhơn</v>
          </cell>
        </row>
        <row r="1369">
          <cell r="A1369" t="str">
            <v>QST</v>
          </cell>
          <cell r="B1369" t="str">
            <v>Công ty Cổ phần Sách và Thiết bị trường học Quảng Ninh</v>
          </cell>
        </row>
        <row r="1370">
          <cell r="A1370" t="str">
            <v>QTC</v>
          </cell>
          <cell r="B1370" t="str">
            <v>CTCP Công trình GTVT Quảng Nam</v>
          </cell>
        </row>
        <row r="1371">
          <cell r="A1371" t="str">
            <v>QTP</v>
          </cell>
          <cell r="B1371" t="str">
            <v>Công ty cổ phần Nhiệt điện Quảng Ninh</v>
          </cell>
        </row>
        <row r="1372">
          <cell r="A1372" t="str">
            <v>RAL</v>
          </cell>
          <cell r="B1372" t="str">
            <v>Công ty Cổ phần Bóng đèn Phích nước Rạng Đông</v>
          </cell>
        </row>
        <row r="1373">
          <cell r="A1373" t="str">
            <v>RAT</v>
          </cell>
          <cell r="B1373" t="str">
            <v>Công ty cổ phần Vận tải và Thương mại Đường sắt</v>
          </cell>
        </row>
        <row r="1374">
          <cell r="A1374" t="str">
            <v>RBC</v>
          </cell>
          <cell r="B1374" t="str">
            <v>Công Ty Cổ Phần Công Nghiệp và Xuất Nhập Khẩu Cao Su</v>
          </cell>
        </row>
        <row r="1375">
          <cell r="A1375" t="str">
            <v>RCC</v>
          </cell>
          <cell r="B1375" t="str">
            <v>Công ty cổ phần Tổng Công ty Công trình Đường Sắt</v>
          </cell>
        </row>
        <row r="1376">
          <cell r="A1376" t="str">
            <v>RCD</v>
          </cell>
          <cell r="B1376" t="str">
            <v>CÔNG TY CỔ PHẦN XÂY DỰNG - ĐỊA ỐC CAO SU</v>
          </cell>
        </row>
        <row r="1377">
          <cell r="A1377" t="str">
            <v>RCL</v>
          </cell>
          <cell r="B1377" t="str">
            <v>Công ty cổ phần ĐỊA ỐC CHỢ LỚN</v>
          </cell>
        </row>
        <row r="1378">
          <cell r="A1378" t="str">
            <v>RDP</v>
          </cell>
          <cell r="B1378" t="str">
            <v>Công ty cổ phần Rạng Đông Holding</v>
          </cell>
        </row>
        <row r="1379">
          <cell r="A1379" t="str">
            <v>REC</v>
          </cell>
          <cell r="B1379" t="str">
            <v>Công ty cổ phần Cơ khí Cao su</v>
          </cell>
        </row>
        <row r="1380">
          <cell r="A1380" t="str">
            <v>REE</v>
          </cell>
          <cell r="B1380" t="str">
            <v>Công ty cổ phần cơ điện lạnh</v>
          </cell>
        </row>
        <row r="1381">
          <cell r="A1381" t="str">
            <v>REM</v>
          </cell>
          <cell r="B1381" t="str">
            <v>Công ty cổ phần Tu bổ di tích Trung ương - Vinaremon</v>
          </cell>
        </row>
        <row r="1382">
          <cell r="A1382" t="str">
            <v>REN</v>
          </cell>
          <cell r="B1382" t="str">
            <v>CTCP Xây dựng và đầu tư khu du lịch sinh thái</v>
          </cell>
        </row>
        <row r="1383">
          <cell r="A1383" t="str">
            <v>RGC</v>
          </cell>
          <cell r="B1383" t="str">
            <v>Công ty cổ phần Đầu tư PV - Inconess</v>
          </cell>
        </row>
        <row r="1384">
          <cell r="A1384" t="str">
            <v>RHC</v>
          </cell>
          <cell r="B1384" t="str">
            <v>Công ty cổ phần thuỷ điện Ry Ninh II</v>
          </cell>
        </row>
        <row r="1385">
          <cell r="A1385" t="str">
            <v>RHN</v>
          </cell>
          <cell r="B1385" t="str">
            <v>Công ty cổ phần Đường sắt Hà Ninh</v>
          </cell>
        </row>
        <row r="1386">
          <cell r="A1386" t="str">
            <v>RIC</v>
          </cell>
          <cell r="B1386" t="str">
            <v>Công ty Cổ phần Quốc tế Hoàng Gia</v>
          </cell>
        </row>
        <row r="1387">
          <cell r="A1387" t="str">
            <v>RLC</v>
          </cell>
          <cell r="B1387" t="str">
            <v>Công ty cổ phần Đường bộ Lào Cai</v>
          </cell>
        </row>
        <row r="1388">
          <cell r="A1388" t="str">
            <v>ROS</v>
          </cell>
          <cell r="B1388" t="str">
            <v>Công ty cổ phần Xây dựng FLC Faros</v>
          </cell>
        </row>
        <row r="1389">
          <cell r="A1389" t="str">
            <v>RRC</v>
          </cell>
          <cell r="B1389" t="str">
            <v>Công ty cổ phần Than Sông Hồng</v>
          </cell>
        </row>
        <row r="1390">
          <cell r="A1390" t="str">
            <v>RTB</v>
          </cell>
          <cell r="B1390" t="str">
            <v>Công ty cổ phần Cao su Tân Biên</v>
          </cell>
        </row>
        <row r="1391">
          <cell r="A1391" t="str">
            <v>RTH</v>
          </cell>
          <cell r="B1391" t="str">
            <v>Công ty cổ phần Đường sắt Thanh Hóa</v>
          </cell>
        </row>
        <row r="1392">
          <cell r="A1392" t="str">
            <v>RTS</v>
          </cell>
          <cell r="B1392" t="str">
            <v>Công ty cổ phần Thông tin tín hiệu Đường sắt Đà Nẵng</v>
          </cell>
        </row>
        <row r="1393">
          <cell r="A1393" t="str">
            <v>RVN</v>
          </cell>
          <cell r="B1393" t="str">
            <v>Công ty cổ phần Roxy Việt Nam</v>
          </cell>
        </row>
        <row r="1394">
          <cell r="A1394" t="str">
            <v>S12</v>
          </cell>
          <cell r="B1394" t="str">
            <v>Công ty cổ phần Sông Đà 12</v>
          </cell>
        </row>
        <row r="1395">
          <cell r="A1395" t="str">
            <v>S27</v>
          </cell>
          <cell r="B1395" t="str">
            <v>Công ty cổ phần Sông Đà 27</v>
          </cell>
        </row>
        <row r="1396">
          <cell r="A1396" t="str">
            <v>S33</v>
          </cell>
          <cell r="B1396" t="str">
            <v>CTCP Mía đường 333</v>
          </cell>
        </row>
        <row r="1397">
          <cell r="A1397" t="str">
            <v>S4A</v>
          </cell>
          <cell r="B1397" t="str">
            <v>Công ty cổ phần Thủy điện Sê San 4A</v>
          </cell>
        </row>
        <row r="1398">
          <cell r="A1398" t="str">
            <v>S55</v>
          </cell>
          <cell r="B1398" t="str">
            <v>CÔNG TY CỔ PHẦN SÔNG ĐÀ 505</v>
          </cell>
        </row>
        <row r="1399">
          <cell r="A1399" t="str">
            <v>S64</v>
          </cell>
          <cell r="B1399" t="str">
            <v>Công ty Cổ phần Sông Đà 6.04</v>
          </cell>
        </row>
        <row r="1400">
          <cell r="A1400" t="str">
            <v>S72</v>
          </cell>
          <cell r="B1400" t="str">
            <v>Công ty cổ phần Sông Đà 7.02</v>
          </cell>
        </row>
        <row r="1401">
          <cell r="A1401" t="str">
            <v>S74</v>
          </cell>
          <cell r="B1401" t="str">
            <v>Công ty Cổ phần Sông Đà 7.04</v>
          </cell>
        </row>
        <row r="1402">
          <cell r="A1402" t="str">
            <v>S91</v>
          </cell>
          <cell r="B1402" t="str">
            <v>Công ty Cổ phần Sông Đà 9.01</v>
          </cell>
        </row>
        <row r="1403">
          <cell r="A1403" t="str">
            <v>S96</v>
          </cell>
          <cell r="B1403" t="str">
            <v>Song Da No 9.06 Joint Stock Company</v>
          </cell>
        </row>
        <row r="1404">
          <cell r="A1404" t="str">
            <v>S99</v>
          </cell>
          <cell r="B1404" t="str">
            <v>CÔNG TY CỔ PHẦN SCI</v>
          </cell>
        </row>
        <row r="1405">
          <cell r="A1405" t="str">
            <v>SAB</v>
          </cell>
          <cell r="B1405" t="str">
            <v>Tổng Công ty cổ phần Bia - Rượu - Nước giải khát Sài Gòn</v>
          </cell>
        </row>
        <row r="1406">
          <cell r="A1406" t="str">
            <v>SAC</v>
          </cell>
          <cell r="B1406" t="str">
            <v>Công ty Cổ phần Xếp dỡ và Dịch vụ Cảng Sài Gòn</v>
          </cell>
        </row>
        <row r="1407">
          <cell r="A1407" t="str">
            <v>SACOM</v>
          </cell>
          <cell r="B1407" t="str">
            <v>Công ty cổ phần SAM Holdings</v>
          </cell>
        </row>
        <row r="1408">
          <cell r="A1408" t="str">
            <v>SAD</v>
          </cell>
          <cell r="B1408" t="str">
            <v>Công ty cổ phần Phát triển Sản xuất Thương mại Sài Gòn</v>
          </cell>
        </row>
        <row r="1409">
          <cell r="A1409" t="str">
            <v>SAF</v>
          </cell>
          <cell r="B1409" t="str">
            <v>Công ty Cổ phần Lương thực Thực phẩm Safoco</v>
          </cell>
        </row>
        <row r="1410">
          <cell r="A1410" t="str">
            <v>SAL</v>
          </cell>
          <cell r="B1410" t="str">
            <v>Công ty cổ phần Trục vớt Cứu hộ Việt Nam</v>
          </cell>
        </row>
        <row r="1411">
          <cell r="A1411" t="str">
            <v>SAP</v>
          </cell>
          <cell r="B1411" t="str">
            <v>CTCP In Sách giáo khoa Tp.HCM</v>
          </cell>
        </row>
        <row r="1412">
          <cell r="A1412" t="str">
            <v>SAS</v>
          </cell>
          <cell r="B1412" t="str">
            <v>CÔNG TY CỔ PHẦN DỊCH VỤ HÀNG KHÔNG SÂN BAY TÂN SƠN NHẤT</v>
          </cell>
        </row>
        <row r="1413">
          <cell r="A1413" t="str">
            <v>SAV</v>
          </cell>
          <cell r="B1413" t="str">
            <v>CTCP Hợp tác Kinh Tế &amp; XNK SAVIMEX</v>
          </cell>
        </row>
        <row r="1414">
          <cell r="A1414" t="str">
            <v>SB1</v>
          </cell>
          <cell r="B1414" t="str">
            <v>Công ty cổ phần Bia Sài Gòn – Nghệ Tĩnh</v>
          </cell>
        </row>
        <row r="1415">
          <cell r="A1415" t="str">
            <v>SBA</v>
          </cell>
          <cell r="B1415" t="str">
            <v>Công ty Cổ phần Sông Ba</v>
          </cell>
        </row>
        <row r="1416">
          <cell r="A1416" t="str">
            <v>SBC</v>
          </cell>
          <cell r="B1416" t="str">
            <v>CTCP Vận tải và Giao nhận Bia Sài Gòn</v>
          </cell>
        </row>
        <row r="1417">
          <cell r="A1417" t="str">
            <v>SBD</v>
          </cell>
          <cell r="B1417" t="str">
            <v>Công ty cổ phần Công nghệ Sao Bắc Đẩu</v>
          </cell>
        </row>
        <row r="1418">
          <cell r="A1418" t="str">
            <v>SBH</v>
          </cell>
          <cell r="B1418" t="str">
            <v>Công ty cổ phần Thủy điện Sông Ba Hạ</v>
          </cell>
        </row>
        <row r="1419">
          <cell r="A1419" t="str">
            <v>SBL</v>
          </cell>
          <cell r="B1419" t="str">
            <v>Công ty cổ phần Bia Sài Gòn - Bạc Liêu</v>
          </cell>
        </row>
        <row r="1420">
          <cell r="A1420" t="str">
            <v>SBM</v>
          </cell>
          <cell r="B1420" t="str">
            <v>Công ty cổ phần Đầu tư Phát triển Bắc Minh</v>
          </cell>
        </row>
        <row r="1421">
          <cell r="A1421" t="str">
            <v>SBR</v>
          </cell>
          <cell r="B1421" t="str">
            <v>Công ty cổ phần Cao su Sông Bé</v>
          </cell>
        </row>
        <row r="1422">
          <cell r="A1422" t="str">
            <v>SBS</v>
          </cell>
          <cell r="B1422" t="str">
            <v>CTCP Chứng khoán Ngân hàng Sài Gòn - Thương Tín</v>
          </cell>
        </row>
        <row r="1423">
          <cell r="A1423" t="str">
            <v>SBT</v>
          </cell>
          <cell r="B1423" t="str">
            <v>Công ty cổ phần Thành Thành Công -Biên Hòa</v>
          </cell>
        </row>
        <row r="1424">
          <cell r="A1424" t="str">
            <v>SBV</v>
          </cell>
          <cell r="B1424" t="str">
            <v>CÔNG TY CỔ PHẦN SIAM BROTHERS VIỆT NAM</v>
          </cell>
        </row>
        <row r="1425">
          <cell r="A1425" t="str">
            <v>SC5</v>
          </cell>
          <cell r="B1425" t="str">
            <v>Công ty cổ phần Xây dựng Số 5</v>
          </cell>
        </row>
        <row r="1426">
          <cell r="A1426" t="str">
            <v>SCA</v>
          </cell>
          <cell r="B1426" t="str">
            <v>Công ty cổ phần Nông nghiệp Sông Con</v>
          </cell>
        </row>
        <row r="1427">
          <cell r="A1427" t="str">
            <v>SCD</v>
          </cell>
          <cell r="B1427" t="str">
            <v>CTCP Nước giải khát  Chương Dương</v>
          </cell>
        </row>
        <row r="1428">
          <cell r="A1428" t="str">
            <v>SCG</v>
          </cell>
          <cell r="B1428" t="str">
            <v>Công ty cổ phần Xây dựng SCG</v>
          </cell>
        </row>
        <row r="1429">
          <cell r="A1429" t="str">
            <v>SCH</v>
          </cell>
          <cell r="B1429" t="str">
            <v>Công ty cổ phần Thủy điện Sông Chảy 5</v>
          </cell>
        </row>
        <row r="1430">
          <cell r="A1430" t="str">
            <v>SCI</v>
          </cell>
          <cell r="B1430" t="str">
            <v>Công ty cổ phần SCI E&amp;C</v>
          </cell>
        </row>
        <row r="1431">
          <cell r="A1431" t="str">
            <v>SCJ</v>
          </cell>
          <cell r="B1431" t="str">
            <v>Công ty Cổ phần Xi măng Sài Sơn</v>
          </cell>
        </row>
        <row r="1432">
          <cell r="A1432" t="str">
            <v>SCL</v>
          </cell>
          <cell r="B1432" t="str">
            <v>Công ty Cổ phần Sông Đà Cao Cường</v>
          </cell>
        </row>
        <row r="1433">
          <cell r="A1433" t="str">
            <v>SCO</v>
          </cell>
          <cell r="B1433" t="str">
            <v>CTCP Công nghiệp Thủy Sản</v>
          </cell>
        </row>
        <row r="1434">
          <cell r="A1434" t="str">
            <v>SCR</v>
          </cell>
          <cell r="B1434" t="str">
            <v>Công Ty Cổ Phần Địa Ốc Sài Gòn Thương Tín</v>
          </cell>
        </row>
        <row r="1435">
          <cell r="A1435" t="str">
            <v>SCS</v>
          </cell>
          <cell r="B1435" t="str">
            <v>Công ty cổ phần Dịch vụ Hàng hóa Sài Gòn</v>
          </cell>
        </row>
        <row r="1436">
          <cell r="A1436" t="str">
            <v>SCY</v>
          </cell>
          <cell r="B1436" t="str">
            <v>Công ty cổ phần Đóng tàu Sông Cấm</v>
          </cell>
        </row>
        <row r="1437">
          <cell r="A1437" t="str">
            <v>SD1</v>
          </cell>
          <cell r="B1437" t="str">
            <v>Công ty Cổ phần Sông Đà 1</v>
          </cell>
        </row>
        <row r="1438">
          <cell r="A1438" t="str">
            <v>SD2</v>
          </cell>
          <cell r="B1438" t="str">
            <v>Công ty Cổ phần Sông Đà 2</v>
          </cell>
        </row>
        <row r="1439">
          <cell r="A1439" t="str">
            <v>SD3</v>
          </cell>
          <cell r="B1439" t="str">
            <v>Công ty Cổ phần Sông Đà 3</v>
          </cell>
        </row>
        <row r="1440">
          <cell r="A1440" t="str">
            <v>SD4</v>
          </cell>
          <cell r="B1440" t="str">
            <v>Công ty Cổ phần Sông Đà 4</v>
          </cell>
        </row>
        <row r="1441">
          <cell r="A1441" t="str">
            <v>SD5</v>
          </cell>
          <cell r="B1441" t="str">
            <v>Công ty Cổ phần Sông Đà 5</v>
          </cell>
        </row>
        <row r="1442">
          <cell r="A1442" t="str">
            <v>SD6</v>
          </cell>
          <cell r="B1442" t="str">
            <v>Công ty Cổ phần Sông Đà 6</v>
          </cell>
        </row>
        <row r="1443">
          <cell r="A1443" t="str">
            <v>SD7</v>
          </cell>
          <cell r="B1443" t="str">
            <v>Công ty Cổ phần Sông Đà 7</v>
          </cell>
        </row>
        <row r="1444">
          <cell r="A1444" t="str">
            <v>SD8</v>
          </cell>
          <cell r="B1444" t="str">
            <v>Công ty Cổ Phần Sông Đà 8</v>
          </cell>
        </row>
        <row r="1445">
          <cell r="A1445" t="str">
            <v>SD9</v>
          </cell>
          <cell r="B1445" t="str">
            <v>Công ty cổ phần Sông Đà 9</v>
          </cell>
        </row>
        <row r="1446">
          <cell r="A1446" t="str">
            <v>SDA</v>
          </cell>
          <cell r="B1446" t="str">
            <v>Công ty cổ phần Simco Sông Đà</v>
          </cell>
        </row>
        <row r="1447">
          <cell r="A1447" t="str">
            <v>SDB</v>
          </cell>
          <cell r="B1447" t="str">
            <v>Công ty cổ phần Sông Đà 207</v>
          </cell>
        </row>
        <row r="1448">
          <cell r="A1448" t="str">
            <v>SDC</v>
          </cell>
          <cell r="B1448" t="str">
            <v>Công ty Cổ phần Tư vấn Sông Đà</v>
          </cell>
        </row>
        <row r="1449">
          <cell r="A1449" t="str">
            <v>SDCSC</v>
          </cell>
          <cell r="B1449" t="str">
            <v>Công ty cổ phần Đầu tư thương mại Hưng Long tỉnh Hòa Bình</v>
          </cell>
        </row>
        <row r="1450">
          <cell r="A1450" t="str">
            <v>SDD</v>
          </cell>
          <cell r="B1450" t="str">
            <v>Công ty cổ phần Đầu tư và Xây lắp Sông Đà</v>
          </cell>
        </row>
        <row r="1451">
          <cell r="A1451" t="str">
            <v>SDE</v>
          </cell>
          <cell r="B1451" t="str">
            <v>Công ty Cổ phần Kỹ thuật Điện Sông Đà</v>
          </cell>
        </row>
        <row r="1452">
          <cell r="A1452" t="str">
            <v>SDF</v>
          </cell>
          <cell r="B1452" t="str">
            <v>Công ty Tài chính cổ phần Sông Đà</v>
          </cell>
        </row>
        <row r="1453">
          <cell r="A1453" t="str">
            <v>SDG</v>
          </cell>
          <cell r="B1453" t="str">
            <v>Công ty cổ phần Sadico Cần Thơ</v>
          </cell>
        </row>
        <row r="1454">
          <cell r="A1454" t="str">
            <v>SDH</v>
          </cell>
          <cell r="B1454" t="str">
            <v>Công ty cổ phần Xây dựng hạ tầng Sông Đà</v>
          </cell>
        </row>
        <row r="1455">
          <cell r="A1455" t="str">
            <v>SDI</v>
          </cell>
          <cell r="B1455" t="str">
            <v>Công ty cổ phần Đầu tư và Phát triển Đô thị Sài Đồng</v>
          </cell>
        </row>
        <row r="1456">
          <cell r="A1456" t="str">
            <v>SDJ</v>
          </cell>
          <cell r="B1456" t="str">
            <v>Công ty Cổ phần Sông Đà 25</v>
          </cell>
        </row>
        <row r="1457">
          <cell r="A1457" t="str">
            <v>SDK</v>
          </cell>
          <cell r="B1457" t="str">
            <v>CTCP Cơ khí Luyện Kim</v>
          </cell>
        </row>
        <row r="1458">
          <cell r="A1458" t="str">
            <v>SDN</v>
          </cell>
          <cell r="B1458" t="str">
            <v>CTCP Sơn Đồng Nai</v>
          </cell>
        </row>
        <row r="1459">
          <cell r="A1459" t="str">
            <v>SDP</v>
          </cell>
          <cell r="B1459" t="str">
            <v>Công ty Cổ phần SDP</v>
          </cell>
        </row>
        <row r="1460">
          <cell r="A1460" t="str">
            <v>SDS</v>
          </cell>
          <cell r="B1460" t="str">
            <v>Công ty Cổ phần Xây lắp và Đầu tư Sông Đà</v>
          </cell>
        </row>
        <row r="1461">
          <cell r="A1461" t="str">
            <v>SDT</v>
          </cell>
          <cell r="B1461" t="str">
            <v>Công ty Cổ phần Sông Đà 10</v>
          </cell>
        </row>
        <row r="1462">
          <cell r="A1462" t="str">
            <v>SDU</v>
          </cell>
          <cell r="B1462" t="str">
            <v>Công ty cổ phần đầu tư Xây dựng và Phát triển đô thị Sông đà</v>
          </cell>
        </row>
        <row r="1463">
          <cell r="A1463" t="str">
            <v>SDV</v>
          </cell>
          <cell r="B1463" t="str">
            <v>Công ty Cổ phần Dịch vụ Sonadezi</v>
          </cell>
        </row>
        <row r="1464">
          <cell r="A1464" t="str">
            <v>SDX</v>
          </cell>
          <cell r="B1464" t="str">
            <v>Công ty cổ phần Phòng cháy Chữa cháy và Đầu tư Xây dựng Sông Đà</v>
          </cell>
        </row>
        <row r="1465">
          <cell r="A1465" t="str">
            <v>SDY</v>
          </cell>
          <cell r="B1465" t="str">
            <v>Công ty Cổ phần Xi măng Sông Đà Yaly</v>
          </cell>
        </row>
        <row r="1466">
          <cell r="A1466" t="str">
            <v>SEA</v>
          </cell>
          <cell r="B1466" t="str">
            <v>Tổng công ty thủy sản Việt Nam-Công ty Cổ phần</v>
          </cell>
        </row>
        <row r="1467">
          <cell r="A1467" t="str">
            <v>SEAJOCO VIET NAM</v>
          </cell>
          <cell r="B1467" t="str">
            <v>Seafood Joint stock Company No1</v>
          </cell>
        </row>
        <row r="1468">
          <cell r="A1468" t="str">
            <v>SEB</v>
          </cell>
          <cell r="B1468" t="str">
            <v>Công ty CP Đầu tư và Phát triển điện miền Trung</v>
          </cell>
        </row>
        <row r="1469">
          <cell r="A1469" t="str">
            <v>SEC</v>
          </cell>
          <cell r="B1469" t="str">
            <v>Công ty cổ phần Mía đường - Nhiệt điện Gia Lai</v>
          </cell>
        </row>
        <row r="1470">
          <cell r="A1470" t="str">
            <v>SED</v>
          </cell>
          <cell r="B1470" t="str">
            <v>Công ty Cổ phần Đầu tư và Phát triển Giáo dục Phương Nam</v>
          </cell>
        </row>
        <row r="1471">
          <cell r="A1471" t="str">
            <v>SEL</v>
          </cell>
          <cell r="B1471" t="str">
            <v>Công ty Cổ phần Sông Đà 11 Thăng Long</v>
          </cell>
        </row>
        <row r="1472">
          <cell r="A1472" t="str">
            <v>SEP</v>
          </cell>
          <cell r="B1472" t="str">
            <v>Công ty cổ phần Tổng Công ty Thương mại Quảng Trị</v>
          </cell>
        </row>
        <row r="1473">
          <cell r="A1473" t="str">
            <v>SFC</v>
          </cell>
          <cell r="B1473" t="str">
            <v>CTCP Nhiên liệu Sài Gòn</v>
          </cell>
        </row>
        <row r="1474">
          <cell r="A1474" t="str">
            <v>SFG</v>
          </cell>
          <cell r="B1474" t="str">
            <v>Công ty cổ phần Phân bón Miền Nam</v>
          </cell>
        </row>
        <row r="1475">
          <cell r="A1475" t="str">
            <v>SFI</v>
          </cell>
          <cell r="B1475" t="str">
            <v>Công ty Cổ phần Đại lý Vận tải SAFI</v>
          </cell>
        </row>
        <row r="1476">
          <cell r="A1476" t="str">
            <v>SFN</v>
          </cell>
          <cell r="B1476" t="str">
            <v>Công ty cổ phần Dệt lưới Sài Gòn</v>
          </cell>
        </row>
        <row r="1477">
          <cell r="A1477" t="str">
            <v>SFT</v>
          </cell>
          <cell r="B1477" t="str">
            <v>Công ty cổ phần Softech</v>
          </cell>
        </row>
        <row r="1478">
          <cell r="A1478" t="str">
            <v>SG3</v>
          </cell>
          <cell r="B1478" t="str">
            <v>CÔNG TY CỔ PHẦN MAY SÀI GÒN 3</v>
          </cell>
        </row>
        <row r="1479">
          <cell r="A1479" t="str">
            <v>SGB</v>
          </cell>
          <cell r="B1479" t="str">
            <v>Ngân hàng Thương mại cổ phần Sài Gòn Công thương</v>
          </cell>
        </row>
        <row r="1480">
          <cell r="A1480" t="str">
            <v>SGC</v>
          </cell>
          <cell r="B1480" t="str">
            <v>CTCP Xuất nhập Khẩu Sa Giang</v>
          </cell>
        </row>
        <row r="1481">
          <cell r="A1481" t="str">
            <v>SGD</v>
          </cell>
          <cell r="B1481" t="str">
            <v>Công ty Cổ phần Sách giáo dục tại Thành phố Hồ Chí Minh</v>
          </cell>
        </row>
        <row r="1482">
          <cell r="A1482" t="str">
            <v>SGH</v>
          </cell>
          <cell r="B1482" t="str">
            <v>Khách sạn Sài Gòn</v>
          </cell>
        </row>
        <row r="1483">
          <cell r="A1483" t="str">
            <v>SGN</v>
          </cell>
          <cell r="B1483" t="str">
            <v>Công Ty Cổ Phần Phục Vụ Mặt Đất Sài Gòn</v>
          </cell>
        </row>
        <row r="1484">
          <cell r="A1484" t="str">
            <v>SGO</v>
          </cell>
          <cell r="B1484" t="str">
            <v>Công ty cổ phần Dầu thực vật Sài Gòn</v>
          </cell>
        </row>
        <row r="1485">
          <cell r="A1485" t="str">
            <v>SGP</v>
          </cell>
          <cell r="B1485" t="str">
            <v>Công ty cổ phần Cảng Sài Gòn</v>
          </cell>
        </row>
        <row r="1486">
          <cell r="A1486" t="str">
            <v>SGR</v>
          </cell>
          <cell r="B1486" t="str">
            <v>Công ty cổ phần Địa ốc Sài Gòn</v>
          </cell>
        </row>
        <row r="1487">
          <cell r="A1487" t="str">
            <v>SGS</v>
          </cell>
          <cell r="B1487" t="str">
            <v>Công ty Cổ phần Vận tải Biển Sài Gòn</v>
          </cell>
        </row>
        <row r="1488">
          <cell r="A1488" t="str">
            <v>SGT</v>
          </cell>
          <cell r="B1488" t="str">
            <v>Công ty Cổ phần Công nghệ Viễn Thông Sài Gòn</v>
          </cell>
        </row>
        <row r="1489">
          <cell r="A1489" t="str">
            <v>SGV</v>
          </cell>
          <cell r="B1489" t="str">
            <v>Công ty cổ phần Vinaconex Sài Gòn</v>
          </cell>
        </row>
        <row r="1490">
          <cell r="A1490" t="str">
            <v>SHA</v>
          </cell>
          <cell r="B1490" t="str">
            <v>Công ty cổ phần Sơn Hà Sài Gòn</v>
          </cell>
        </row>
        <row r="1491">
          <cell r="A1491" t="str">
            <v>SHB</v>
          </cell>
          <cell r="B1491" t="str">
            <v>Ngân hàng TMCP Sài Gòn - Hà Nội</v>
          </cell>
        </row>
        <row r="1492">
          <cell r="A1492" t="str">
            <v>SHC</v>
          </cell>
          <cell r="B1492" t="str">
            <v>Công Ty Cổ Phần Hàng Hải Sài Gòn</v>
          </cell>
        </row>
        <row r="1493">
          <cell r="A1493" t="str">
            <v>SHE</v>
          </cell>
          <cell r="B1493" t="str">
            <v>Công ty cổ phần Phát triển năng lượng Sơn Hà</v>
          </cell>
        </row>
        <row r="1494">
          <cell r="A1494" t="str">
            <v>SHG</v>
          </cell>
          <cell r="B1494" t="str">
            <v>Tổng công ty Cổ phần Sông Hồng</v>
          </cell>
        </row>
        <row r="1495">
          <cell r="A1495" t="str">
            <v>SHI</v>
          </cell>
          <cell r="B1495" t="str">
            <v>CÔNG TY CỔ PHẦN QUỐC TẾ SƠN HÀ</v>
          </cell>
        </row>
        <row r="1496">
          <cell r="A1496" t="str">
            <v>SHN</v>
          </cell>
          <cell r="B1496" t="str">
            <v>Công ty Cổ phần Đầu tư Tổng hợp Hà Nội</v>
          </cell>
        </row>
        <row r="1497">
          <cell r="A1497" t="str">
            <v>SHP</v>
          </cell>
          <cell r="B1497" t="str">
            <v>Công ty cổ phần Thủy điện Miền Nam</v>
          </cell>
        </row>
        <row r="1498">
          <cell r="A1498" t="str">
            <v>SHS</v>
          </cell>
          <cell r="B1498" t="str">
            <v>CTCP Chứng khoán Sài Gòn - Hà Nội</v>
          </cell>
        </row>
        <row r="1499">
          <cell r="A1499" t="str">
            <v>SHT</v>
          </cell>
          <cell r="B1499" t="str">
            <v>CTCP Tập đoàn Sông Hồng Thủ Đô</v>
          </cell>
        </row>
        <row r="1500">
          <cell r="A1500" t="str">
            <v>SHV</v>
          </cell>
          <cell r="B1500" t="str">
            <v>CÔNG TY CỔ PHẦN HẢI VIỆT</v>
          </cell>
        </row>
        <row r="1501">
          <cell r="A1501" t="str">
            <v>SHX</v>
          </cell>
          <cell r="B1501" t="str">
            <v>Công ty cổ phần Sài Gòn Hỏa xa</v>
          </cell>
        </row>
        <row r="1502">
          <cell r="A1502" t="str">
            <v>SIC</v>
          </cell>
          <cell r="B1502" t="str">
            <v>Công ty Cổ phần ANI</v>
          </cell>
        </row>
        <row r="1503">
          <cell r="A1503" t="str">
            <v>SID</v>
          </cell>
          <cell r="B1503" t="str">
            <v>Công ty cổ phần Đầu tư Phát triển Sài Gòn Co.op</v>
          </cell>
        </row>
        <row r="1504">
          <cell r="A1504" t="str">
            <v>SIG</v>
          </cell>
          <cell r="B1504" t="str">
            <v>Công ty cổ phần Đầu tư và Thương mại Sông Đà</v>
          </cell>
        </row>
        <row r="1505">
          <cell r="A1505" t="str">
            <v>SII</v>
          </cell>
          <cell r="B1505" t="str">
            <v>CÔNG TY CỔ PHẦN HẠ TẦNG NƯỚC SÀI GÒN</v>
          </cell>
        </row>
        <row r="1506">
          <cell r="A1506" t="str">
            <v>SIP</v>
          </cell>
          <cell r="B1506" t="str">
            <v>Công ty cổ phần Đầu tư Sài Gòn VRG</v>
          </cell>
        </row>
        <row r="1507">
          <cell r="A1507" t="str">
            <v>SIV</v>
          </cell>
          <cell r="B1507" t="str">
            <v>Công ty cổ phần SIVICO</v>
          </cell>
        </row>
        <row r="1508">
          <cell r="A1508" t="str">
            <v>SJ1</v>
          </cell>
          <cell r="B1508" t="str">
            <v>Công ty Cổ phần Nông Nghiệp Hùng Hậu</v>
          </cell>
        </row>
        <row r="1509">
          <cell r="A1509" t="str">
            <v>SJC</v>
          </cell>
          <cell r="B1509" t="str">
            <v>Công ty Cổ phần Sông Đà 1.01</v>
          </cell>
        </row>
        <row r="1510">
          <cell r="A1510" t="str">
            <v>SJD</v>
          </cell>
          <cell r="B1510" t="str">
            <v>Công ty Cổ phần Thuỷ Điện Cần Đơn</v>
          </cell>
        </row>
        <row r="1511">
          <cell r="A1511" t="str">
            <v>SJF</v>
          </cell>
          <cell r="B1511" t="str">
            <v>Công ty cổ phần Đầu tư Sao Thái Dương</v>
          </cell>
        </row>
        <row r="1512">
          <cell r="A1512" t="str">
            <v>SJG</v>
          </cell>
          <cell r="B1512" t="str">
            <v>Tổng công ty Sông Đà - CTCP</v>
          </cell>
        </row>
        <row r="1513">
          <cell r="A1513" t="str">
            <v>SJM</v>
          </cell>
          <cell r="B1513" t="str">
            <v>Công ty Cổ phần Sông Đà 19</v>
          </cell>
        </row>
        <row r="1514">
          <cell r="A1514" t="str">
            <v>SJS</v>
          </cell>
          <cell r="B1514" t="str">
            <v>Công ty cổ phần đầu tư phát triển Đô thị và khu công nghiệp Sông Đà</v>
          </cell>
        </row>
        <row r="1515">
          <cell r="A1515" t="str">
            <v>SKG</v>
          </cell>
          <cell r="B1515" t="str">
            <v>Công ty cổ phần Tàu Cao tốc Superdong - Kiên Giang</v>
          </cell>
        </row>
        <row r="1516">
          <cell r="A1516" t="str">
            <v>SKH</v>
          </cell>
          <cell r="B1516" t="str">
            <v>Công ty cổ phần Nước giải khát Sanest Khánh Hòa</v>
          </cell>
        </row>
        <row r="1517">
          <cell r="A1517" t="str">
            <v>SKN</v>
          </cell>
          <cell r="B1517" t="str">
            <v>Công ty cổ phần Nước giải khát Sanna Khánh Hòa</v>
          </cell>
        </row>
        <row r="1518">
          <cell r="A1518" t="str">
            <v>SKS</v>
          </cell>
          <cell r="B1518" t="str">
            <v>CTCP Công trình Giao thông Sông Đà</v>
          </cell>
        </row>
        <row r="1519">
          <cell r="A1519" t="str">
            <v>SKV</v>
          </cell>
          <cell r="B1519" t="str">
            <v>Công ty cổ phần Nước giải khát Yến sào Khánh Hòa</v>
          </cell>
        </row>
        <row r="1520">
          <cell r="A1520" t="str">
            <v>SLC</v>
          </cell>
          <cell r="B1520" t="str">
            <v>Công ty cổ phần Dịch vụ xuất khẩu lao động và chuyên gia</v>
          </cell>
        </row>
        <row r="1521">
          <cell r="A1521" t="str">
            <v>SLD</v>
          </cell>
          <cell r="B1521" t="str">
            <v>Công ty cổ phần Địa ốc Sacom</v>
          </cell>
        </row>
        <row r="1522">
          <cell r="A1522" t="str">
            <v>SLS</v>
          </cell>
          <cell r="B1522" t="str">
            <v>Công ty cổ phần Mía đường Sơn La</v>
          </cell>
        </row>
        <row r="1523">
          <cell r="A1523" t="str">
            <v>SMA</v>
          </cell>
          <cell r="B1523" t="str">
            <v>CTCP Thiết bị Phụ tùng Sài Gòn</v>
          </cell>
        </row>
        <row r="1524">
          <cell r="A1524" t="str">
            <v>SMB</v>
          </cell>
          <cell r="B1524" t="str">
            <v>Công ty Cổ phần Bia Sài Gòn - Miền Trung</v>
          </cell>
        </row>
        <row r="1525">
          <cell r="A1525" t="str">
            <v>SMC</v>
          </cell>
          <cell r="B1525" t="str">
            <v>Công ty Cổ phần Đầu tư Thương mại SMC</v>
          </cell>
        </row>
        <row r="1526">
          <cell r="A1526" t="str">
            <v>SME</v>
          </cell>
          <cell r="B1526" t="str">
            <v>Công ty chứng khoán SME</v>
          </cell>
        </row>
        <row r="1527">
          <cell r="A1527" t="str">
            <v>SMN</v>
          </cell>
          <cell r="B1527" t="str">
            <v>Công ty cổ phần Sách và Thiết bị Giáo dục Miền Nam</v>
          </cell>
        </row>
        <row r="1528">
          <cell r="A1528" t="str">
            <v>SMT</v>
          </cell>
          <cell r="B1528" t="str">
            <v>Công ty Cổ phần Sametel</v>
          </cell>
        </row>
        <row r="1529">
          <cell r="A1529" t="str">
            <v>SNC</v>
          </cell>
          <cell r="B1529" t="str">
            <v>CTCP Xuất nhập khẩu Thuỷ sản Năm Căn</v>
          </cell>
        </row>
        <row r="1530">
          <cell r="A1530" t="str">
            <v>SNG</v>
          </cell>
          <cell r="B1530" t="str">
            <v>Công Ty TNHH Một thành viên Sông Đà 10.1</v>
          </cell>
        </row>
        <row r="1531">
          <cell r="A1531" t="str">
            <v>SNZ</v>
          </cell>
          <cell r="B1531" t="str">
            <v>Tổng Công ty cổ phần Phát triển khu công nghiệp</v>
          </cell>
        </row>
        <row r="1532">
          <cell r="A1532" t="str">
            <v>SON</v>
          </cell>
          <cell r="B1532" t="str">
            <v>Công ty cổ phần Cung ứng Nhân lực Quốc tế và Thương mại</v>
          </cell>
        </row>
        <row r="1533">
          <cell r="A1533" t="str">
            <v>SONGDA11</v>
          </cell>
          <cell r="B1533" t="str">
            <v>Công ty Cổ phần Sông Đà 11</v>
          </cell>
        </row>
        <row r="1534">
          <cell r="A1534" t="str">
            <v>SOV</v>
          </cell>
          <cell r="B1534" t="str">
            <v>Công ty cổ phần Mắt kính Sài Gòn</v>
          </cell>
        </row>
        <row r="1535">
          <cell r="A1535" t="str">
            <v>SP2</v>
          </cell>
          <cell r="B1535" t="str">
            <v>CÔNG TY CỔ PHẦN THỦY ĐIỆN SỬ PÁN 2</v>
          </cell>
        </row>
        <row r="1536">
          <cell r="A1536" t="str">
            <v>SPA</v>
          </cell>
          <cell r="B1536" t="str">
            <v>Công ty cổ phần Bao bì Sài Gòn</v>
          </cell>
        </row>
        <row r="1537">
          <cell r="A1537" t="str">
            <v>SPB</v>
          </cell>
          <cell r="B1537" t="str">
            <v>Công ty cổ phần Sợi Phú Bài</v>
          </cell>
        </row>
        <row r="1538">
          <cell r="A1538" t="str">
            <v>SPC</v>
          </cell>
          <cell r="B1538" t="str">
            <v>Công ty Cổ phần Bảo vệ Thực vật Sài Gòn</v>
          </cell>
        </row>
        <row r="1539">
          <cell r="A1539" t="str">
            <v>SPD</v>
          </cell>
          <cell r="B1539" t="str">
            <v>CTCP Xuất Nhập Khẩu Thủy sản Miền Trung</v>
          </cell>
        </row>
        <row r="1540">
          <cell r="A1540" t="str">
            <v>SPH</v>
          </cell>
          <cell r="B1540" t="str">
            <v>Công ty cổ phần Xuất nhập khẩu Thủy sản Hà Nội</v>
          </cell>
        </row>
        <row r="1541">
          <cell r="A1541" t="str">
            <v>SPI</v>
          </cell>
          <cell r="B1541" t="str">
            <v>CÔNG TY CỔ PHẦN SPI</v>
          </cell>
        </row>
        <row r="1542">
          <cell r="A1542" t="str">
            <v>SPM</v>
          </cell>
          <cell r="B1542" t="str">
            <v>Công ty Cổ phần S.P.M</v>
          </cell>
        </row>
        <row r="1543">
          <cell r="A1543" t="str">
            <v>SPP</v>
          </cell>
          <cell r="B1543" t="str">
            <v>Công Ty Cổ Phần Bao Bì Nhựa Sài Gòn</v>
          </cell>
        </row>
        <row r="1544">
          <cell r="A1544" t="str">
            <v>SPS</v>
          </cell>
          <cell r="B1544" t="str">
            <v>Công ty cổ phần Dịch vụ Dầu khí Sài Gòn</v>
          </cell>
        </row>
        <row r="1545">
          <cell r="A1545" t="str">
            <v>SPV</v>
          </cell>
          <cell r="B1545" t="str">
            <v>Công ty cổ phần Thủy Đặc Sản</v>
          </cell>
        </row>
        <row r="1546">
          <cell r="A1546" t="str">
            <v>SQC</v>
          </cell>
          <cell r="B1546" t="str">
            <v>Công ty cổ phần Khoáng sản Sài Gòn - Quy Nhơn</v>
          </cell>
        </row>
        <row r="1547">
          <cell r="A1547" t="str">
            <v>SRA</v>
          </cell>
          <cell r="B1547" t="str">
            <v>Công ty Cổ phần Sara Việt Nam</v>
          </cell>
        </row>
        <row r="1548">
          <cell r="A1548" t="str">
            <v>SRB</v>
          </cell>
          <cell r="B1548" t="str">
            <v>Công ty Cổ phần Tập đoàn Sara</v>
          </cell>
        </row>
        <row r="1549">
          <cell r="A1549" t="str">
            <v>SRC</v>
          </cell>
          <cell r="B1549" t="str">
            <v>Công ty cổ phần cao su Sao Vàng</v>
          </cell>
        </row>
        <row r="1550">
          <cell r="A1550" t="str">
            <v>SRF</v>
          </cell>
          <cell r="B1550" t="str">
            <v>Công ty cổ phần kỹ nghệ lạnh</v>
          </cell>
        </row>
        <row r="1551">
          <cell r="A1551" t="str">
            <v>SRT</v>
          </cell>
          <cell r="B1551" t="str">
            <v>Công ty cổ phần Vận tải Đường sắt Sài Gòn</v>
          </cell>
        </row>
        <row r="1552">
          <cell r="A1552" t="str">
            <v>SSB</v>
          </cell>
          <cell r="B1552" t="str">
            <v>Ngân hàng Thương mại cổ phần Đông Nam Á</v>
          </cell>
        </row>
        <row r="1553">
          <cell r="A1553" t="str">
            <v>SSC</v>
          </cell>
          <cell r="B1553" t="str">
            <v>Công Ty Cổ Phần Giống Cây Trồng Miền Nam</v>
          </cell>
        </row>
        <row r="1554">
          <cell r="A1554" t="str">
            <v>SSE</v>
          </cell>
          <cell r="B1554" t="str">
            <v>Công ty cổ phần Thương mại – Dịch vụ Sài Gòn</v>
          </cell>
        </row>
        <row r="1555">
          <cell r="A1555" t="str">
            <v>SSF</v>
          </cell>
          <cell r="B1555" t="str">
            <v>Công ty cổ phần Giáo dục G Sài Gòn</v>
          </cell>
        </row>
        <row r="1556">
          <cell r="A1556" t="str">
            <v>SSG</v>
          </cell>
          <cell r="B1556" t="str">
            <v>CTCP Vận tải Biển Hải Âu</v>
          </cell>
        </row>
        <row r="1557">
          <cell r="A1557" t="str">
            <v>SSI</v>
          </cell>
          <cell r="B1557" t="str">
            <v>Công ty Cổ phần Chứng khoán SSI</v>
          </cell>
        </row>
        <row r="1558">
          <cell r="A1558" t="str">
            <v>SSIAM</v>
          </cell>
          <cell r="B1558" t="str">
            <v>CÔNG TY TNHH QUẢN LÝ QUỸ SSI</v>
          </cell>
        </row>
        <row r="1559">
          <cell r="A1559" t="str">
            <v>SSM</v>
          </cell>
          <cell r="B1559" t="str">
            <v>Công ty cổ phần Chế tạo kết cấu thép VNECO.SSM</v>
          </cell>
        </row>
        <row r="1560">
          <cell r="A1560" t="str">
            <v>SSN</v>
          </cell>
          <cell r="B1560" t="str">
            <v>CÔNG TY CỔ PHẦN XUẤT NHẬP KHẨU THỦY SẢN SÀI GÒN</v>
          </cell>
        </row>
        <row r="1561">
          <cell r="A1561" t="str">
            <v>SSS</v>
          </cell>
          <cell r="B1561" t="str">
            <v>Công ty cổ phần Sông Đà 6.06</v>
          </cell>
        </row>
        <row r="1562">
          <cell r="A1562" t="str">
            <v>SST</v>
          </cell>
          <cell r="B1562" t="str">
            <v>Công ty cổ phần Thương mại Bia Sài Gòn Sông Tiền</v>
          </cell>
        </row>
        <row r="1563">
          <cell r="A1563" t="str">
            <v>SSU</v>
          </cell>
          <cell r="B1563" t="str">
            <v>Công ty cổ phần Môi trường Đô thị Sóc Sơn</v>
          </cell>
        </row>
        <row r="1564">
          <cell r="A1564" t="str">
            <v>ST8</v>
          </cell>
          <cell r="B1564" t="str">
            <v>Công ty Cổ Phần Siêu Thanh</v>
          </cell>
        </row>
        <row r="1565">
          <cell r="A1565" t="str">
            <v>STB</v>
          </cell>
          <cell r="B1565" t="str">
            <v>NGÂN HÀNG THƯƠNG MẠI CỔ PHẦN SÀI GÒN THƯƠNG TÍN</v>
          </cell>
        </row>
        <row r="1566">
          <cell r="A1566" t="str">
            <v>STC</v>
          </cell>
          <cell r="B1566" t="str">
            <v>Công ty Cổ phần Sách và Thiết bị Trường học Thành phố Hồ Chí Minh</v>
          </cell>
        </row>
        <row r="1567">
          <cell r="A1567" t="str">
            <v>STD</v>
          </cell>
          <cell r="B1567" t="str">
            <v>Công ty cổ phần Bia - Nước giải khát Sài Gòn - Tây Đô</v>
          </cell>
        </row>
        <row r="1568">
          <cell r="A1568" t="str">
            <v>STG</v>
          </cell>
          <cell r="B1568" t="str">
            <v>Công Ty Cổ Phần Kho Vận Miền Nam</v>
          </cell>
        </row>
        <row r="1569">
          <cell r="A1569" t="str">
            <v>STH</v>
          </cell>
          <cell r="B1569" t="str">
            <v>Công ty cổ phần Phát hành sách Thái Nguyên</v>
          </cell>
        </row>
        <row r="1570">
          <cell r="A1570" t="str">
            <v>STJ</v>
          </cell>
          <cell r="B1570" t="str">
            <v>CTCP đầu tư phát triển vận tải Vĩnh Phú</v>
          </cell>
        </row>
        <row r="1571">
          <cell r="A1571" t="str">
            <v>STK</v>
          </cell>
          <cell r="B1571" t="str">
            <v>Công ty cổ phần Sợi Thế Kỷ</v>
          </cell>
        </row>
        <row r="1572">
          <cell r="A1572" t="str">
            <v>STL</v>
          </cell>
          <cell r="B1572" t="str">
            <v>Công ty Cổ phần Sông Đà Thăng Long</v>
          </cell>
        </row>
        <row r="1573">
          <cell r="A1573" t="str">
            <v>STN</v>
          </cell>
          <cell r="B1573" t="str">
            <v>Công ty cổ phần Thương mại Sài Gòn Tây Nam</v>
          </cell>
        </row>
        <row r="1574">
          <cell r="A1574" t="str">
            <v>STS</v>
          </cell>
          <cell r="B1574" t="str">
            <v>CTCP Dịch vụ Vận tải Sài Gòn</v>
          </cell>
        </row>
        <row r="1575">
          <cell r="A1575" t="str">
            <v>STT</v>
          </cell>
          <cell r="B1575" t="str">
            <v>Công ty Cổ phần Vận chuyển Sài Gòn Tourist</v>
          </cell>
        </row>
        <row r="1576">
          <cell r="A1576" t="str">
            <v>STU</v>
          </cell>
          <cell r="B1576" t="str">
            <v>CTCP Môi trường và Công trình Đô thị Sơn Tây</v>
          </cell>
        </row>
        <row r="1577">
          <cell r="A1577" t="str">
            <v>STV</v>
          </cell>
          <cell r="B1577" t="str">
            <v>Công ty cổ phần Chế tác đá Việt Nam</v>
          </cell>
        </row>
        <row r="1578">
          <cell r="A1578" t="str">
            <v>STW</v>
          </cell>
          <cell r="B1578" t="str">
            <v>Công ty cổ phần Cấp nước Sóc Trăng</v>
          </cell>
        </row>
        <row r="1579">
          <cell r="A1579" t="str">
            <v>SUM</v>
          </cell>
          <cell r="B1579" t="str">
            <v>Công ty cổ phần Đo đạc và Khoáng sản</v>
          </cell>
        </row>
        <row r="1580">
          <cell r="A1580" t="str">
            <v>SVC</v>
          </cell>
          <cell r="B1580" t="str">
            <v>Công ty Cổ phần Dịch vụ Tổng hợp Sài Gòn</v>
          </cell>
        </row>
        <row r="1581">
          <cell r="A1581" t="str">
            <v>SVD</v>
          </cell>
          <cell r="B1581" t="str">
            <v>Công ty cổ phần Đầu tư &amp; Thương mại Vũ Đăng</v>
          </cell>
        </row>
        <row r="1582">
          <cell r="A1582" t="str">
            <v>SVG</v>
          </cell>
          <cell r="B1582" t="str">
            <v>Công ty cổ phần Hơi Kỹ nghệ Que Hàn</v>
          </cell>
        </row>
        <row r="1583">
          <cell r="A1583" t="str">
            <v>SVH</v>
          </cell>
          <cell r="B1583" t="str">
            <v>Công ty cổ phần Thủy điện Sông Vàng</v>
          </cell>
        </row>
        <row r="1584">
          <cell r="A1584" t="str">
            <v>SVI</v>
          </cell>
          <cell r="B1584" t="str">
            <v>CÔNG TY CỔ PHẦN BAO BÌ BIÊN HÒA</v>
          </cell>
        </row>
        <row r="1585">
          <cell r="A1585" t="str">
            <v>SVJ</v>
          </cell>
          <cell r="B1585" t="str">
            <v>Công ty cổ phần Santomas Việt Nam</v>
          </cell>
        </row>
        <row r="1586">
          <cell r="A1586" t="str">
            <v>SVL</v>
          </cell>
          <cell r="B1586" t="str">
            <v>Công ty cổ phần Nhân lực Quốc tế Sovilaco</v>
          </cell>
        </row>
        <row r="1587">
          <cell r="A1587" t="str">
            <v>SVN</v>
          </cell>
          <cell r="B1587" t="str">
            <v>Công ty cổ phần Tập đoàn Vexilla Việt Nam</v>
          </cell>
        </row>
        <row r="1588">
          <cell r="A1588" t="str">
            <v>SVS</v>
          </cell>
          <cell r="B1588" t="str">
            <v>Công ty Cổ phần Chứng khoán Sao Việt</v>
          </cell>
        </row>
        <row r="1589">
          <cell r="A1589" t="str">
            <v>SVT</v>
          </cell>
          <cell r="B1589" t="str">
            <v>Công ty cổ phần Công nghệ Sài Gòn Viễn Đông</v>
          </cell>
        </row>
        <row r="1590">
          <cell r="A1590" t="str">
            <v>SWC</v>
          </cell>
          <cell r="B1590" t="str">
            <v>Tổng CTCP Đường Sông Miền nam</v>
          </cell>
        </row>
        <row r="1591">
          <cell r="A1591" t="str">
            <v>SZB</v>
          </cell>
          <cell r="B1591" t="str">
            <v>Công ty cổ phần Sonadezi Long Bình</v>
          </cell>
        </row>
        <row r="1592">
          <cell r="A1592" t="str">
            <v>SZC</v>
          </cell>
          <cell r="B1592" t="str">
            <v>Công ty cổ phần Sonadezi Châu Đức</v>
          </cell>
        </row>
        <row r="1593">
          <cell r="A1593" t="str">
            <v>SZE</v>
          </cell>
          <cell r="B1593" t="str">
            <v>Công ty cổ phần Môi trường Sonadezi</v>
          </cell>
        </row>
        <row r="1594">
          <cell r="A1594" t="str">
            <v>SZL</v>
          </cell>
          <cell r="B1594" t="str">
            <v>Công ty CP Sonadezi Long Thành</v>
          </cell>
        </row>
        <row r="1595">
          <cell r="A1595" t="str">
            <v>Song Da Packing JSC</v>
          </cell>
          <cell r="B1595" t="str">
            <v>Công ty cổ phần Công nghiệp Thương Mại Sông Đà</v>
          </cell>
        </row>
        <row r="1596">
          <cell r="A1596" t="str">
            <v>T12</v>
          </cell>
          <cell r="B1596" t="str">
            <v>Công ty cổ phần Thương mại dịch vụ Tràng Thi</v>
          </cell>
        </row>
        <row r="1597">
          <cell r="A1597" t="str">
            <v>TA3</v>
          </cell>
          <cell r="B1597" t="str">
            <v>Công ty cổ phần Đầu tư và Xây lắp Thành An 386</v>
          </cell>
        </row>
        <row r="1598">
          <cell r="A1598" t="str">
            <v>TA6</v>
          </cell>
          <cell r="B1598" t="str">
            <v>Công ty cổ phần Đầu tư và Xây lắp Thành An 665</v>
          </cell>
        </row>
        <row r="1599">
          <cell r="A1599" t="str">
            <v>TA9</v>
          </cell>
          <cell r="B1599" t="str">
            <v>Công ty cổ phần Xây lắp Thành An 96</v>
          </cell>
        </row>
        <row r="1600">
          <cell r="A1600" t="str">
            <v>TAC</v>
          </cell>
          <cell r="B1600" t="str">
            <v>Công ty Cổ phần Dầu thực vật Tường An</v>
          </cell>
        </row>
        <row r="1601">
          <cell r="A1601" t="str">
            <v>TAD</v>
          </cell>
          <cell r="B1601" t="str">
            <v>Công ty cổ phần Đầu tư xây dựng và phát triển Trường An</v>
          </cell>
        </row>
        <row r="1602">
          <cell r="A1602" t="str">
            <v>TAG</v>
          </cell>
          <cell r="B1602" t="str">
            <v>Công ty cổ phần Thế giới số Trần Anh</v>
          </cell>
        </row>
        <row r="1603">
          <cell r="A1603" t="str">
            <v>TAN</v>
          </cell>
          <cell r="B1603" t="str">
            <v>Công ty cổ phần Cà phê Thuận An</v>
          </cell>
        </row>
        <row r="1604">
          <cell r="A1604" t="str">
            <v>TAP</v>
          </cell>
          <cell r="B1604" t="str">
            <v>Công ty cổ phần Đô thị Tân An</v>
          </cell>
        </row>
        <row r="1605">
          <cell r="A1605" t="str">
            <v>TAR</v>
          </cell>
          <cell r="B1605" t="str">
            <v>Công ty cổ phần Nông nghiệp Công nghệ cao Trung An</v>
          </cell>
        </row>
        <row r="1606">
          <cell r="A1606" t="str">
            <v>TAS</v>
          </cell>
          <cell r="B1606" t="str">
            <v>Công ty cổ phần Chứng khoán Tràng An</v>
          </cell>
        </row>
        <row r="1607">
          <cell r="A1607" t="str">
            <v>TAW</v>
          </cell>
          <cell r="B1607" t="str">
            <v>Công ty cổ phần Cấp Nước Trung An</v>
          </cell>
        </row>
        <row r="1608">
          <cell r="A1608" t="str">
            <v>TB8</v>
          </cell>
          <cell r="B1608" t="str">
            <v>Công ty cổ phần Sản xuất và kinh doanh Vật tư Thiết bị - VVMI</v>
          </cell>
        </row>
        <row r="1609">
          <cell r="A1609" t="str">
            <v>TBC</v>
          </cell>
          <cell r="B1609" t="str">
            <v>Công ty cổ phần Thủy điện Thác Bà</v>
          </cell>
        </row>
        <row r="1610">
          <cell r="A1610" t="str">
            <v>TBD</v>
          </cell>
          <cell r="B1610" t="str">
            <v>Tổng Công ty Thiết bị điện Đông Anh – Công ty cổ phần</v>
          </cell>
        </row>
        <row r="1611">
          <cell r="A1611" t="str">
            <v>TBHPC</v>
          </cell>
          <cell r="B1611" t="str">
            <v>Công ty cổ phần Thủy điện Thác Bà</v>
          </cell>
        </row>
        <row r="1612">
          <cell r="A1612" t="str">
            <v>TBN</v>
          </cell>
          <cell r="B1612" t="str">
            <v>Công ty cổ phần Thoát nước và Xử lý nước thải Bắc Ninh</v>
          </cell>
        </row>
        <row r="1613">
          <cell r="A1613" t="str">
            <v>TBR</v>
          </cell>
          <cell r="B1613" t="str">
            <v>Công ty cổ phần Địa ốc Tân Bình</v>
          </cell>
        </row>
        <row r="1614">
          <cell r="A1614" t="str">
            <v>TBT</v>
          </cell>
          <cell r="B1614" t="str">
            <v>Công ty Cổ phần  Xây dựng Công trình Giao thông Bến Tre</v>
          </cell>
        </row>
        <row r="1615">
          <cell r="A1615" t="str">
            <v>TBX</v>
          </cell>
          <cell r="B1615" t="str">
            <v>Công ty cổ phần Xi măng Thái Bình</v>
          </cell>
        </row>
        <row r="1616">
          <cell r="A1616" t="str">
            <v>TC6</v>
          </cell>
          <cell r="B1616" t="str">
            <v>Công ty cổ phần Than Cọc Sáu - Vinacomin</v>
          </cell>
        </row>
        <row r="1617">
          <cell r="A1617" t="str">
            <v>TCB</v>
          </cell>
          <cell r="B1617" t="str">
            <v>Ngân hàng TMCP Kỹ Thương Việt Nam</v>
          </cell>
        </row>
        <row r="1618">
          <cell r="A1618" t="str">
            <v>TCC</v>
          </cell>
          <cell r="B1618" t="str">
            <v>Công ty cổ phần TICO</v>
          </cell>
        </row>
        <row r="1619">
          <cell r="A1619" t="str">
            <v>TCD</v>
          </cell>
          <cell r="B1619" t="str">
            <v>Công ty Cổ phần Đầu tư Phát triển Công Nghiệp và Vận Tải</v>
          </cell>
        </row>
        <row r="1620">
          <cell r="A1620" t="str">
            <v>TCE EDU</v>
          </cell>
          <cell r="B1620" t="str">
            <v>Công ty cổ phần Giáo dục Thành Thành Công</v>
          </cell>
        </row>
        <row r="1621">
          <cell r="A1621" t="str">
            <v>TCH</v>
          </cell>
          <cell r="B1621" t="str">
            <v>Công ty cổ phần Đầu tư Dịch vụ Tài chính Hoàng Huy</v>
          </cell>
        </row>
        <row r="1622">
          <cell r="A1622" t="str">
            <v>TCI</v>
          </cell>
          <cell r="B1622" t="str">
            <v>Công ty cổ phần Chứng khoán Thành Công</v>
          </cell>
        </row>
        <row r="1623">
          <cell r="A1623" t="str">
            <v>TCJ</v>
          </cell>
          <cell r="B1623" t="str">
            <v>Công ty Cổ phần Tô Châu</v>
          </cell>
        </row>
        <row r="1624">
          <cell r="A1624" t="str">
            <v>TCK</v>
          </cell>
          <cell r="B1624" t="str">
            <v>Tổng công ty cơ khí xây dựng - CTCP</v>
          </cell>
        </row>
        <row r="1625">
          <cell r="A1625" t="str">
            <v>TCL</v>
          </cell>
          <cell r="B1625" t="str">
            <v>CTCP Đại lý Giao nhận Vận tải Xếp dỡ Tân Cảng</v>
          </cell>
        </row>
        <row r="1626">
          <cell r="A1626" t="str">
            <v>TCM</v>
          </cell>
          <cell r="B1626" t="str">
            <v>CTCP  Dệt may- Đầu tư- Thương mại Thành Công</v>
          </cell>
        </row>
        <row r="1627">
          <cell r="A1627" t="str">
            <v>TCO</v>
          </cell>
          <cell r="B1627" t="str">
            <v>CTCP Vận tải Đa phương thức Duyên Hải</v>
          </cell>
        </row>
        <row r="1628">
          <cell r="A1628" t="str">
            <v>TCP</v>
          </cell>
          <cell r="B1628" t="str">
            <v>Công ty cổ phần Kinh doanh Than Cẩm Phả - Vinacomin</v>
          </cell>
        </row>
        <row r="1629">
          <cell r="A1629" t="str">
            <v>TCR</v>
          </cell>
          <cell r="B1629" t="str">
            <v>Công ty cổ phần Công nghiệp Gốm sứ TAICERA</v>
          </cell>
        </row>
        <row r="1630">
          <cell r="A1630" t="str">
            <v>TCR1</v>
          </cell>
          <cell r="B1630" t="str">
            <v>CTCP Công nghiệp Gốm sứ Taicera</v>
          </cell>
        </row>
        <row r="1631">
          <cell r="A1631" t="str">
            <v>TCT</v>
          </cell>
          <cell r="B1631" t="str">
            <v>Cổ phiếu CTCP Cáp treo Núi Bà Tây Ninh</v>
          </cell>
        </row>
        <row r="1632">
          <cell r="A1632" t="str">
            <v>TCW</v>
          </cell>
          <cell r="B1632" t="str">
            <v>Công ty cổ phần Kho vận Tân Cảng</v>
          </cell>
        </row>
        <row r="1633">
          <cell r="A1633" t="str">
            <v>TDA</v>
          </cell>
          <cell r="B1633" t="str">
            <v>Công ty cổ phần Đầu tư, Xây lắp và Vật liệu Xây dựng Đông Anh</v>
          </cell>
        </row>
        <row r="1634">
          <cell r="A1634" t="str">
            <v>TDB</v>
          </cell>
          <cell r="B1634" t="str">
            <v>Công ty cổ phần Thủy điện Định Bình</v>
          </cell>
        </row>
        <row r="1635">
          <cell r="A1635" t="str">
            <v>TDC</v>
          </cell>
          <cell r="B1635" t="str">
            <v>Công ty Cổ phần Kinh Doanh và Phát triển Bình Dương</v>
          </cell>
        </row>
        <row r="1636">
          <cell r="A1636" t="str">
            <v>TDF</v>
          </cell>
          <cell r="B1636" t="str">
            <v>Công ty cổ phần Trung Đô</v>
          </cell>
        </row>
        <row r="1637">
          <cell r="A1637" t="str">
            <v>TDG</v>
          </cell>
          <cell r="B1637" t="str">
            <v>Công ty cổ phần Dầu khí Thái Dương</v>
          </cell>
        </row>
        <row r="1638">
          <cell r="A1638" t="str">
            <v>TDH</v>
          </cell>
          <cell r="B1638" t="str">
            <v>Công ty cổ phần phát triển nhà Thủ Đức</v>
          </cell>
        </row>
        <row r="1639">
          <cell r="A1639" t="str">
            <v>TDI</v>
          </cell>
          <cell r="B1639" t="str">
            <v>Công ty cổ phần Đầu tư xây dựng và Chuyển giao Công nghệ Thành Đoàn</v>
          </cell>
        </row>
        <row r="1640">
          <cell r="A1640" t="str">
            <v>TDL</v>
          </cell>
          <cell r="B1640" t="str">
            <v>CTCP Da Tây Đô</v>
          </cell>
        </row>
        <row r="1641">
          <cell r="A1641" t="str">
            <v>TDM</v>
          </cell>
          <cell r="B1641" t="str">
            <v>Công ty cổ phần Nước Thủ Dầu Một</v>
          </cell>
        </row>
        <row r="1642">
          <cell r="A1642" t="str">
            <v>TDN</v>
          </cell>
          <cell r="B1642" t="str">
            <v>Công ty cổ phần Than Đèo Nai - Vinacomin</v>
          </cell>
        </row>
        <row r="1643">
          <cell r="A1643" t="str">
            <v>TDP</v>
          </cell>
          <cell r="B1643" t="str">
            <v>Công ty cổ phần Thuận Đức</v>
          </cell>
        </row>
        <row r="1644">
          <cell r="A1644" t="str">
            <v>TDS</v>
          </cell>
          <cell r="B1644" t="str">
            <v>Công ty cổ phần Thép Thủ Đức - VNSTEEL</v>
          </cell>
        </row>
        <row r="1645">
          <cell r="A1645" t="str">
            <v>TDT</v>
          </cell>
          <cell r="B1645" t="str">
            <v>Công ty cổ phần Đầu tư và Phát triển TDT</v>
          </cell>
        </row>
        <row r="1646">
          <cell r="A1646" t="str">
            <v>TDW</v>
          </cell>
          <cell r="B1646" t="str">
            <v>Công ty Cổ phần Cấp nước Thủ Đức</v>
          </cell>
        </row>
        <row r="1647">
          <cell r="A1647" t="str">
            <v>TEC</v>
          </cell>
          <cell r="B1647" t="str">
            <v>Công ty cổ phần Traenco</v>
          </cell>
        </row>
        <row r="1648">
          <cell r="A1648" t="str">
            <v>TEG</v>
          </cell>
          <cell r="B1648" t="str">
            <v>Công ty cổ phần Năng lượng và Bất động sản Trường Thành</v>
          </cell>
        </row>
        <row r="1649">
          <cell r="A1649" t="str">
            <v>TEL</v>
          </cell>
          <cell r="B1649" t="str">
            <v>Công ty cổ phần Phát triển công trình Viễn thông</v>
          </cell>
        </row>
        <row r="1650">
          <cell r="A1650" t="str">
            <v>TET</v>
          </cell>
          <cell r="B1650" t="str">
            <v>Công ty Cổ phần Vải sợi may mặc Miền Bắc</v>
          </cell>
        </row>
        <row r="1651">
          <cell r="A1651" t="str">
            <v>TFC</v>
          </cell>
          <cell r="B1651" t="str">
            <v>Công ty cổ phần Trang</v>
          </cell>
        </row>
        <row r="1652">
          <cell r="A1652" t="str">
            <v>TGG</v>
          </cell>
          <cell r="B1652" t="str">
            <v>Công ty cổ phần Xây dựng và Đầu tư Trường Giang</v>
          </cell>
        </row>
        <row r="1653">
          <cell r="A1653" t="str">
            <v>TGP</v>
          </cell>
          <cell r="B1653" t="str">
            <v>Công ty Cổ phần Trường Phú</v>
          </cell>
        </row>
        <row r="1654">
          <cell r="A1654" t="str">
            <v>TH1</v>
          </cell>
          <cell r="B1654" t="str">
            <v>Công ty Cổ phần xuất nhập khẩu Tổng hợp I Việt Nam</v>
          </cell>
        </row>
        <row r="1655">
          <cell r="A1655" t="str">
            <v>THA</v>
          </cell>
          <cell r="B1655" t="str">
            <v>CÔNG TY CỔ PHẦN  Ô TÔ TRƯỜNG HẢI</v>
          </cell>
        </row>
        <row r="1656">
          <cell r="A1656" t="str">
            <v>THB</v>
          </cell>
          <cell r="B1656" t="str">
            <v>Công ty cổ phần Bia Hà Nội - Thanh Hoá</v>
          </cell>
        </row>
        <row r="1657">
          <cell r="A1657" t="str">
            <v>THD</v>
          </cell>
          <cell r="B1657" t="str">
            <v>Công ty cổ phần Thaiholdings</v>
          </cell>
        </row>
        <row r="1658">
          <cell r="A1658" t="str">
            <v>THG</v>
          </cell>
          <cell r="B1658" t="str">
            <v>Công ty Cổ phần Đầu tư và Xây dựng Tiền Giang</v>
          </cell>
        </row>
        <row r="1659">
          <cell r="A1659" t="str">
            <v>THI</v>
          </cell>
          <cell r="B1659" t="str">
            <v>Công ty cổ phần Thiết bị điện</v>
          </cell>
        </row>
        <row r="1660">
          <cell r="A1660" t="str">
            <v>THN</v>
          </cell>
          <cell r="B1660" t="str">
            <v>Công ty cổ phần Cấp nước Thanh Hóa</v>
          </cell>
        </row>
        <row r="1661">
          <cell r="A1661" t="str">
            <v>THO</v>
          </cell>
          <cell r="B1661" t="str">
            <v>CÔNG TY CỔ PHẦN ĐẦU TƯ VÀ XÂY LẮP TÂY HỒ</v>
          </cell>
        </row>
        <row r="1662">
          <cell r="A1662" t="str">
            <v>THP</v>
          </cell>
          <cell r="B1662" t="str">
            <v>Công ty cổ phần Thủy sản và Thương mại Thuận Phước</v>
          </cell>
        </row>
        <row r="1663">
          <cell r="A1663" t="str">
            <v>THR</v>
          </cell>
          <cell r="B1663" t="str">
            <v>Công ty cổ phần Đường sắt Thuận Hải</v>
          </cell>
        </row>
        <row r="1664">
          <cell r="A1664" t="str">
            <v>THS</v>
          </cell>
          <cell r="B1664" t="str">
            <v>Công ty cổ phần Thanh Hoa - Sông Đà</v>
          </cell>
        </row>
        <row r="1665">
          <cell r="A1665" t="str">
            <v>THT</v>
          </cell>
          <cell r="B1665" t="str">
            <v>Công ty Cổ phần than Hà Tu - Vinacomin</v>
          </cell>
        </row>
        <row r="1666">
          <cell r="A1666" t="str">
            <v>THU</v>
          </cell>
          <cell r="B1666" t="str">
            <v>Công ty cổ phần Môi trường và Công trình đô thị Thanh Hóa</v>
          </cell>
        </row>
        <row r="1667">
          <cell r="A1667" t="str">
            <v>THV</v>
          </cell>
          <cell r="B1667" t="str">
            <v>Công ty Cổ phần Tập đoàn Thái Hoà Việt Nam</v>
          </cell>
        </row>
        <row r="1668">
          <cell r="A1668" t="str">
            <v>THW</v>
          </cell>
          <cell r="B1668" t="str">
            <v>Công ty Cổ phần Cấp nước Tân Hòa</v>
          </cell>
        </row>
        <row r="1669">
          <cell r="A1669" t="str">
            <v>TIC</v>
          </cell>
          <cell r="B1669" t="str">
            <v>Công Ty Cổ Phần Đầu Tư Điện Tây Nguyên</v>
          </cell>
        </row>
        <row r="1670">
          <cell r="A1670" t="str">
            <v>TID</v>
          </cell>
          <cell r="B1670" t="str">
            <v>Công ty Cổ phần Tổng Công ty Tín Nghĩa</v>
          </cell>
        </row>
        <row r="1671">
          <cell r="A1671" t="str">
            <v>TIE</v>
          </cell>
          <cell r="B1671" t="str">
            <v>Công ty cổ phần TIE</v>
          </cell>
        </row>
        <row r="1672">
          <cell r="A1672" t="str">
            <v>TIG</v>
          </cell>
          <cell r="B1672" t="str">
            <v>CTCP Tập đoàn Đầu tư Thăng Long</v>
          </cell>
        </row>
        <row r="1673">
          <cell r="A1673" t="str">
            <v>TIP</v>
          </cell>
          <cell r="B1673" t="str">
            <v>Công ty Cổ phần Phát triển Khu Công nghiệp Tín Nghĩa</v>
          </cell>
        </row>
        <row r="1674">
          <cell r="A1674" t="str">
            <v>TIS</v>
          </cell>
          <cell r="B1674" t="str">
            <v>Công ty cổ phần Gang Thép Thái Nguyên</v>
          </cell>
        </row>
        <row r="1675">
          <cell r="A1675" t="str">
            <v>TIX</v>
          </cell>
          <cell r="B1675" t="str">
            <v>Công ty Cổ phần Sản xuất kinh doanh Xuất nhập khẩu dịch vụ và Đầu tư Tân Bình</v>
          </cell>
        </row>
        <row r="1676">
          <cell r="A1676" t="str">
            <v>TJC</v>
          </cell>
          <cell r="B1676" t="str">
            <v>Công ty Cổ phần Dịch vụ Vận tải và Thương mại</v>
          </cell>
        </row>
        <row r="1677">
          <cell r="A1677" t="str">
            <v>TKA</v>
          </cell>
          <cell r="B1677" t="str">
            <v>Công ty cổ phần Bao Bì Tân Khánh An</v>
          </cell>
        </row>
        <row r="1678">
          <cell r="A1678" t="str">
            <v>TKC</v>
          </cell>
          <cell r="B1678" t="str">
            <v>Công ty Cổ phần Xây dựng và Kinh doanh Địa ốc Tân Kỷ</v>
          </cell>
        </row>
        <row r="1679">
          <cell r="A1679" t="str">
            <v>TKG</v>
          </cell>
          <cell r="B1679" t="str">
            <v>Công ty cổ phần Sản xuất và Thương mại Tùng Khánh</v>
          </cell>
        </row>
        <row r="1680">
          <cell r="A1680" t="str">
            <v>TL4</v>
          </cell>
          <cell r="B1680" t="str">
            <v>Tổng Công ty Xây Dựng Thủy Lợi 4-CTCP</v>
          </cell>
        </row>
        <row r="1681">
          <cell r="A1681" t="str">
            <v>TLC</v>
          </cell>
          <cell r="B1681" t="str">
            <v>CTCP Viễn thông Thăng Long</v>
          </cell>
        </row>
        <row r="1682">
          <cell r="A1682" t="str">
            <v>TLD</v>
          </cell>
          <cell r="B1682" t="str">
            <v>Công ty cổ phần Đầu tư Xây dựng và Phát triển Đô thị Thăng Long</v>
          </cell>
        </row>
        <row r="1683">
          <cell r="A1683" t="str">
            <v>TLG</v>
          </cell>
          <cell r="B1683" t="str">
            <v>Công ty cổ phần Tập Đoàn Thiên Long</v>
          </cell>
        </row>
        <row r="1684">
          <cell r="A1684" t="str">
            <v>TLH</v>
          </cell>
          <cell r="B1684" t="str">
            <v>Công ty Cổ Phần Tập Đoàn Thép Tiến Lên</v>
          </cell>
        </row>
        <row r="1685">
          <cell r="A1685" t="str">
            <v>TLI</v>
          </cell>
          <cell r="B1685" t="str">
            <v>Công ty cổ phần May Quốc Tế Thắng Lợi</v>
          </cell>
        </row>
        <row r="1686">
          <cell r="A1686" t="str">
            <v>TLP</v>
          </cell>
          <cell r="B1686" t="str">
            <v>Tổng công ty Thương mại Xuất nhập khẩu Thanh Lễ - CTCP</v>
          </cell>
        </row>
        <row r="1687">
          <cell r="A1687" t="str">
            <v>TLT</v>
          </cell>
          <cell r="B1687" t="str">
            <v>CTCP Viglacera Thăng Long</v>
          </cell>
        </row>
        <row r="1688">
          <cell r="A1688" t="str">
            <v>TMB</v>
          </cell>
          <cell r="B1688" t="str">
            <v>Công ty cổ phần Kinh doanh Than Miền Bắc - Vinacomin</v>
          </cell>
        </row>
        <row r="1689">
          <cell r="A1689" t="str">
            <v>TMC</v>
          </cell>
          <cell r="B1689" t="str">
            <v>Công ty cổ phần Thương mại Xuất nhập khẩu Thủ Đức</v>
          </cell>
        </row>
        <row r="1690">
          <cell r="A1690" t="str">
            <v>TMD</v>
          </cell>
          <cell r="B1690" t="str">
            <v>CTCP Thương mại và Đại lý dầu tỉnh BR -VT</v>
          </cell>
        </row>
        <row r="1691">
          <cell r="A1691" t="str">
            <v>TMG</v>
          </cell>
          <cell r="B1691" t="str">
            <v>Công ty cổ phần Kim loại màu Thái Nguyên - Vimico</v>
          </cell>
        </row>
        <row r="1692">
          <cell r="A1692" t="str">
            <v>TMP</v>
          </cell>
          <cell r="B1692" t="str">
            <v>Công ty cổ phần Thủy điện Thác Mơ</v>
          </cell>
        </row>
        <row r="1693">
          <cell r="A1693" t="str">
            <v>TMT</v>
          </cell>
          <cell r="B1693" t="str">
            <v>Công ty cổ phần ôtô TMT</v>
          </cell>
        </row>
        <row r="1694">
          <cell r="A1694" t="str">
            <v>TMW</v>
          </cell>
          <cell r="B1694" t="str">
            <v>CTCP Tổng hợp Gỗ Tân Mai</v>
          </cell>
        </row>
        <row r="1695">
          <cell r="A1695" t="str">
            <v>TMX</v>
          </cell>
          <cell r="B1695" t="str">
            <v>Công ty Cổ phần Vicem Thương mại xi măng</v>
          </cell>
        </row>
        <row r="1696">
          <cell r="A1696" t="str">
            <v>TN1</v>
          </cell>
          <cell r="B1696" t="str">
            <v>Công ty cổ phần Thương mại Dịch vụ TNS Holdings</v>
          </cell>
        </row>
        <row r="1697">
          <cell r="A1697" t="str">
            <v>TNA</v>
          </cell>
          <cell r="B1697" t="str">
            <v>CÔNG TY CỔ PHẦN THƯƠNG MẠI XNK THIÊN NAM</v>
          </cell>
        </row>
        <row r="1698">
          <cell r="A1698" t="str">
            <v>TNB</v>
          </cell>
          <cell r="B1698" t="str">
            <v>Công ty cổ phần Thép Nhà Bè - VNSTEEL</v>
          </cell>
        </row>
        <row r="1699">
          <cell r="A1699" t="str">
            <v>TNC</v>
          </cell>
          <cell r="B1699" t="str">
            <v>Công ty cổ phần Cao Su Thống Nhất</v>
          </cell>
        </row>
        <row r="1700">
          <cell r="A1700" t="str">
            <v>TND</v>
          </cell>
          <cell r="B1700" t="str">
            <v>Công ty cổ phần Than Tây Nam Đá Mài-Vinacomin</v>
          </cell>
        </row>
        <row r="1701">
          <cell r="A1701" t="str">
            <v>TNG</v>
          </cell>
          <cell r="B1701" t="str">
            <v>Công ty Cổ phần Đầu tư và Thương mại TNG</v>
          </cell>
        </row>
        <row r="1702">
          <cell r="A1702" t="str">
            <v>TNH</v>
          </cell>
          <cell r="B1702" t="str">
            <v>Công ty cổ phần Bệnh viện Quốc tế Thái Nguyên</v>
          </cell>
        </row>
        <row r="1703">
          <cell r="A1703" t="str">
            <v>TNI</v>
          </cell>
          <cell r="B1703" t="str">
            <v>Công ty cổ phần Tập đoàn Thành Nam</v>
          </cell>
        </row>
        <row r="1704">
          <cell r="A1704" t="str">
            <v>TNM</v>
          </cell>
          <cell r="B1704" t="str">
            <v>Công ty Cổ phần  Xuất khập khẩu và Xây dựng Công trình</v>
          </cell>
        </row>
        <row r="1705">
          <cell r="A1705" t="str">
            <v>TNP</v>
          </cell>
          <cell r="B1705" t="str">
            <v>Công ty cổ phần Cảng Thị Nại</v>
          </cell>
        </row>
        <row r="1706">
          <cell r="A1706" t="str">
            <v>TNS</v>
          </cell>
          <cell r="B1706" t="str">
            <v>Công ty cổ phần Thép tấm lá Thống Nhất</v>
          </cell>
        </row>
        <row r="1707">
          <cell r="A1707" t="str">
            <v>TNT</v>
          </cell>
          <cell r="B1707" t="str">
            <v>Công ty cổ phần Tài Nguyên</v>
          </cell>
        </row>
        <row r="1708">
          <cell r="A1708" t="str">
            <v>TNW</v>
          </cell>
          <cell r="B1708" t="str">
            <v>Công ty cổ phần Nước sạch Thái Nguyên</v>
          </cell>
        </row>
        <row r="1709">
          <cell r="A1709" t="str">
            <v>TNY</v>
          </cell>
          <cell r="B1709" t="str">
            <v>CTCP Đầu tư Xây dựng Thanh Niên</v>
          </cell>
        </row>
        <row r="1710">
          <cell r="A1710" t="str">
            <v>TOP</v>
          </cell>
          <cell r="B1710" t="str">
            <v>Công ty cổ phần Phân phối Top One</v>
          </cell>
        </row>
        <row r="1711">
          <cell r="A1711" t="str">
            <v>TOT</v>
          </cell>
          <cell r="B1711" t="str">
            <v>Công ty cổ phần Vận tải Transimex</v>
          </cell>
        </row>
        <row r="1712">
          <cell r="A1712" t="str">
            <v>TOW</v>
          </cell>
          <cell r="B1712" t="str">
            <v>Công ty cổ phần Cấp nước Trà Nóc - Ô Môn</v>
          </cell>
        </row>
        <row r="1713">
          <cell r="A1713" t="str">
            <v>TPB</v>
          </cell>
          <cell r="B1713" t="str">
            <v>Ngân hàng TMCP Tiên Phong</v>
          </cell>
        </row>
        <row r="1714">
          <cell r="A1714" t="str">
            <v>TPC</v>
          </cell>
          <cell r="B1714" t="str">
            <v>CT CP NHỰA TÂN ĐẠI HƯNG</v>
          </cell>
        </row>
        <row r="1715">
          <cell r="A1715" t="str">
            <v>TPDBC</v>
          </cell>
          <cell r="B1715" t="str">
            <v>Trái phiếu chuyển đổi CTCP Dabaco Việt Nam</v>
          </cell>
        </row>
        <row r="1716">
          <cell r="A1716" t="str">
            <v>TPH</v>
          </cell>
          <cell r="B1716" t="str">
            <v>Công ty Cổ phần In Sách Giáo khoa tại Thành phố Hà Nội</v>
          </cell>
        </row>
        <row r="1717">
          <cell r="A1717" t="str">
            <v>TPP</v>
          </cell>
          <cell r="B1717" t="str">
            <v>Công ty Cổ phần Nhựa Tân Phú</v>
          </cell>
        </row>
        <row r="1718">
          <cell r="A1718" t="str">
            <v>TPS</v>
          </cell>
          <cell r="B1718" t="str">
            <v>Công ty cổ phần Bến bãi Vận tải Sài Gòn</v>
          </cell>
        </row>
        <row r="1719">
          <cell r="A1719" t="str">
            <v>TQN</v>
          </cell>
          <cell r="B1719" t="str">
            <v>Công ty cổ phần Thông Quảng Ninh</v>
          </cell>
        </row>
        <row r="1720">
          <cell r="A1720" t="str">
            <v>TQW</v>
          </cell>
          <cell r="B1720" t="str">
            <v>Công ty cổ phần Cấp thoát nước Tuyên Quang</v>
          </cell>
        </row>
        <row r="1721">
          <cell r="A1721" t="str">
            <v>TR1</v>
          </cell>
          <cell r="B1721" t="str">
            <v>Công ty cổ phần Vận tải 1 Traco</v>
          </cell>
        </row>
        <row r="1722">
          <cell r="A1722" t="str">
            <v>TRA</v>
          </cell>
          <cell r="B1722" t="str">
            <v>Công ty Cổ phần Traphaco</v>
          </cell>
        </row>
        <row r="1723">
          <cell r="A1723" t="str">
            <v>TRANSIMEX</v>
          </cell>
          <cell r="B1723" t="str">
            <v>Công ty cổ phần TRANSIMEX</v>
          </cell>
        </row>
        <row r="1724">
          <cell r="A1724" t="str">
            <v>TRC</v>
          </cell>
          <cell r="B1724" t="str">
            <v>Công ty Cổ phần Cao su Tây Ninh</v>
          </cell>
        </row>
        <row r="1725">
          <cell r="A1725" t="str">
            <v>TRI</v>
          </cell>
          <cell r="B1725" t="str">
            <v>CTCP Nước giải khát Sài Gòn</v>
          </cell>
        </row>
        <row r="1726">
          <cell r="A1726" t="str">
            <v>TRS</v>
          </cell>
          <cell r="B1726" t="str">
            <v>Công Ty Cổ Phần Vận Tải Và Dịch Vụ Hàng Hải</v>
          </cell>
        </row>
        <row r="1727">
          <cell r="A1727" t="str">
            <v>TRT</v>
          </cell>
          <cell r="B1727" t="str">
            <v>Công ty cổ phần Trúc Thôn</v>
          </cell>
        </row>
        <row r="1728">
          <cell r="A1728" t="str">
            <v>TS3</v>
          </cell>
          <cell r="B1728" t="str">
            <v>Công ty cổ phần Trường Sơn 532</v>
          </cell>
        </row>
        <row r="1729">
          <cell r="A1729" t="str">
            <v>TS4</v>
          </cell>
          <cell r="B1729" t="str">
            <v>Công ty CP Thủy Sản Số 4</v>
          </cell>
        </row>
        <row r="1730">
          <cell r="A1730" t="str">
            <v>TS5</v>
          </cell>
          <cell r="B1730" t="str">
            <v>Công ty cổ phần Trường Sơn 145</v>
          </cell>
        </row>
        <row r="1731">
          <cell r="A1731" t="str">
            <v>TSB</v>
          </cell>
          <cell r="B1731" t="str">
            <v>Công ty Cổ phần Ắc quy Tia sáng</v>
          </cell>
        </row>
        <row r="1732">
          <cell r="A1732" t="str">
            <v>TSC</v>
          </cell>
          <cell r="B1732" t="str">
            <v>Công ty Cổ phần Vật tư kỹ thuật Nông nghiệp Cần Thơ</v>
          </cell>
        </row>
        <row r="1733">
          <cell r="A1733" t="str">
            <v>TSD</v>
          </cell>
          <cell r="B1733" t="str">
            <v>Công ty cổ phần Du lịch Trường Sơn COECCO</v>
          </cell>
        </row>
        <row r="1734">
          <cell r="A1734" t="str">
            <v>TSG</v>
          </cell>
          <cell r="B1734" t="str">
            <v>Công ty cổ phần Thông tin tín hiệu đường sắt Sài Gòn</v>
          </cell>
        </row>
        <row r="1735">
          <cell r="A1735" t="str">
            <v>TSJ</v>
          </cell>
          <cell r="B1735" t="str">
            <v>Công ty Cổ phần Du lịch Dịch vụ Hà Nội</v>
          </cell>
        </row>
        <row r="1736">
          <cell r="A1736" t="str">
            <v>TSM</v>
          </cell>
          <cell r="B1736" t="str">
            <v>Công ty Cổ phần Xi măng Tiên Sơn Hà Tây</v>
          </cell>
        </row>
        <row r="1737">
          <cell r="A1737" t="str">
            <v>TSP</v>
          </cell>
          <cell r="B1737" t="str">
            <v>CTCP Điện Mặt Trời Trung Nam</v>
          </cell>
        </row>
        <row r="1738">
          <cell r="A1738" t="str">
            <v>TST</v>
          </cell>
          <cell r="B1738" t="str">
            <v>Công ty cổ phần Dịch vụ Kỹ thuật Viễn thông</v>
          </cell>
        </row>
        <row r="1739">
          <cell r="A1739" t="str">
            <v>TTA</v>
          </cell>
          <cell r="B1739" t="str">
            <v>Công ty cổ phần Đầu tư Xây dựng và Phát triển Trường Thành</v>
          </cell>
        </row>
        <row r="1740">
          <cell r="A1740" t="str">
            <v>TTB</v>
          </cell>
          <cell r="B1740" t="str">
            <v>Công ty cổ phần Tập đoàn Tiến Bộ</v>
          </cell>
        </row>
        <row r="1741">
          <cell r="A1741" t="str">
            <v>TTC</v>
          </cell>
          <cell r="B1741" t="str">
            <v>Công Ty Cổ Phần Gạch Men Thanh Thanh</v>
          </cell>
        </row>
        <row r="1742">
          <cell r="A1742" t="str">
            <v>TTD</v>
          </cell>
          <cell r="B1742" t="str">
            <v>Công ty cổ phần Bệnh viện tim Tâm Đức</v>
          </cell>
        </row>
        <row r="1743">
          <cell r="A1743" t="str">
            <v>TTE</v>
          </cell>
          <cell r="B1743" t="str">
            <v>Công ty cổ phần Đầu tư Năng lượng Trường Thịnh</v>
          </cell>
        </row>
        <row r="1744">
          <cell r="A1744" t="str">
            <v>TTF</v>
          </cell>
          <cell r="B1744" t="str">
            <v>CTCP Tập đoàn Kỹ nghệ Gỗ Trường Thành</v>
          </cell>
        </row>
        <row r="1745">
          <cell r="A1745" t="str">
            <v>TTG</v>
          </cell>
          <cell r="B1745" t="str">
            <v>Công ty cổ phần May Thanh Trì</v>
          </cell>
        </row>
        <row r="1746">
          <cell r="A1746" t="str">
            <v>TTH</v>
          </cell>
          <cell r="B1746" t="str">
            <v>Công ty cổ phần Thương mại và Dịch vụ Tiến Thành</v>
          </cell>
        </row>
        <row r="1747">
          <cell r="A1747" t="str">
            <v>TTJ</v>
          </cell>
          <cell r="B1747" t="str">
            <v>Công ty cổ phần Thủy Tạ</v>
          </cell>
        </row>
        <row r="1748">
          <cell r="A1748" t="str">
            <v>TTL</v>
          </cell>
          <cell r="B1748" t="str">
            <v>Tổng Công ty Thăng Long - CTCP</v>
          </cell>
        </row>
        <row r="1749">
          <cell r="A1749" t="str">
            <v>TTN</v>
          </cell>
          <cell r="B1749" t="str">
            <v>Công ty cổ phần Công nghệ &amp; Truyền thông Việt Nam</v>
          </cell>
        </row>
        <row r="1750">
          <cell r="A1750" t="str">
            <v>TTP</v>
          </cell>
          <cell r="B1750" t="str">
            <v>Công ty Cổ phần Bao bì nhựa Tân Tiến</v>
          </cell>
        </row>
        <row r="1751">
          <cell r="A1751" t="str">
            <v>TTR</v>
          </cell>
          <cell r="B1751" t="str">
            <v>CTCP Du lịch Thương mại và Đầu tư</v>
          </cell>
        </row>
        <row r="1752">
          <cell r="A1752" t="str">
            <v>TTS</v>
          </cell>
          <cell r="B1752" t="str">
            <v>Công ty cổ phần Cán thép Thái Trung</v>
          </cell>
        </row>
        <row r="1753">
          <cell r="A1753" t="str">
            <v>TTT</v>
          </cell>
          <cell r="B1753" t="str">
            <v>Công ty cổ phần Du lịch - Thương mại Tây Ninh</v>
          </cell>
        </row>
        <row r="1754">
          <cell r="A1754" t="str">
            <v>TTU</v>
          </cell>
          <cell r="B1754" t="str">
            <v>Công ty cổ phần Dịch vụ Đô Thị Tân Thành</v>
          </cell>
        </row>
        <row r="1755">
          <cell r="A1755" t="str">
            <v>TTV</v>
          </cell>
          <cell r="B1755" t="str">
            <v>Công ty cổ phần Thông tin Tín hiệu Đường sắt Vinh</v>
          </cell>
        </row>
        <row r="1756">
          <cell r="A1756" t="str">
            <v>TTZ</v>
          </cell>
          <cell r="B1756" t="str">
            <v>CÔNG TY CỔ PHẦN ĐẦU TƯ XÂY DỰNG VÀ CÔNG NGHỆ TIẾN TRUNG</v>
          </cell>
        </row>
        <row r="1757">
          <cell r="A1757" t="str">
            <v>TUG</v>
          </cell>
          <cell r="B1757" t="str">
            <v>Công ty cổ phần Lai dắt và vận tải Cảng Hải Phòng</v>
          </cell>
        </row>
        <row r="1758">
          <cell r="A1758" t="str">
            <v>TV1</v>
          </cell>
          <cell r="B1758" t="str">
            <v>CTCP Tư vấn Xây dựng điện 1</v>
          </cell>
        </row>
        <row r="1759">
          <cell r="A1759" t="str">
            <v>TV2</v>
          </cell>
          <cell r="B1759" t="str">
            <v>Công ty Cổ phần Tư vấn Xây dựng điện 2</v>
          </cell>
        </row>
        <row r="1760">
          <cell r="A1760" t="str">
            <v>TV3</v>
          </cell>
          <cell r="B1760" t="str">
            <v>CTCP TƯ VẤN XÂY DỰNG ĐIỆN 3</v>
          </cell>
        </row>
        <row r="1761">
          <cell r="A1761" t="str">
            <v>TV4</v>
          </cell>
          <cell r="B1761" t="str">
            <v>Công ty Cổ phần Tư vấn Xây dựng Điện 4</v>
          </cell>
        </row>
        <row r="1762">
          <cell r="A1762" t="str">
            <v>TV6</v>
          </cell>
          <cell r="B1762" t="str">
            <v>Công ty cổ phần Thương mại Đầu tư xây lắp điện Thịnh Vượng</v>
          </cell>
        </row>
        <row r="1763">
          <cell r="A1763" t="str">
            <v>TVA</v>
          </cell>
          <cell r="B1763" t="str">
            <v>Công ty cổ phần Sứ Viglacera Thanh Trì</v>
          </cell>
        </row>
        <row r="1764">
          <cell r="A1764" t="str">
            <v>TVAM</v>
          </cell>
          <cell r="B1764" t="str">
            <v>Quỹ đầu tư tăng trưởng TVAM</v>
          </cell>
        </row>
        <row r="1765">
          <cell r="A1765" t="str">
            <v>TVB</v>
          </cell>
          <cell r="B1765" t="str">
            <v>Công ty cổ phần Chứng khoán Trí Việt</v>
          </cell>
        </row>
        <row r="1766">
          <cell r="A1766" t="str">
            <v>TVC</v>
          </cell>
          <cell r="B1766" t="str">
            <v>CÔNG TY CỔ PHẦN TẬP ĐOÀN QUẢN LÝ TÀI SẢN TRÍ VIỆT</v>
          </cell>
        </row>
        <row r="1767">
          <cell r="A1767" t="str">
            <v>TVD</v>
          </cell>
          <cell r="B1767" t="str">
            <v>Công ty Cổ phần Than Vàng Danh - Vinacomin</v>
          </cell>
        </row>
        <row r="1768">
          <cell r="A1768" t="str">
            <v>TVG</v>
          </cell>
          <cell r="B1768" t="str">
            <v>Công ty cổ phần Tư vấn Đầu tư và Xây dựng Giao thông Vận Tải</v>
          </cell>
        </row>
        <row r="1769">
          <cell r="A1769" t="str">
            <v>TVH</v>
          </cell>
          <cell r="B1769" t="str">
            <v>Công ty cổ phần Công ty cổ phần Tư vấn Xây dựng công trình Hàng hải</v>
          </cell>
        </row>
        <row r="1770">
          <cell r="A1770" t="str">
            <v>TVI</v>
          </cell>
          <cell r="B1770" t="str">
            <v>Công ty cổ phần Đầu tư Truyền hình</v>
          </cell>
        </row>
        <row r="1771">
          <cell r="A1771" t="str">
            <v>TVM</v>
          </cell>
          <cell r="B1771" t="str">
            <v>Công ty Cổ phần Tư vấn Đầu tư Mỏ và Công nghiệp - Vinacomin</v>
          </cell>
        </row>
        <row r="1772">
          <cell r="A1772" t="str">
            <v>TVN</v>
          </cell>
          <cell r="B1772" t="str">
            <v>Tổng Công ty Thép Việt Nam - CTCP</v>
          </cell>
        </row>
        <row r="1773">
          <cell r="A1773" t="str">
            <v>TVP</v>
          </cell>
          <cell r="B1773" t="str">
            <v>CTCP Dược phẩm TV.Pharm</v>
          </cell>
        </row>
        <row r="1774">
          <cell r="A1774" t="str">
            <v>TVS</v>
          </cell>
          <cell r="B1774" t="str">
            <v>Công ty cổ phần Chứng khoán Thiên Việt</v>
          </cell>
        </row>
        <row r="1775">
          <cell r="A1775" t="str">
            <v>TVT</v>
          </cell>
          <cell r="B1775" t="str">
            <v>Tổng công ty Việt Thắng - CTCP</v>
          </cell>
        </row>
        <row r="1776">
          <cell r="A1776" t="str">
            <v>TVU</v>
          </cell>
          <cell r="B1776" t="str">
            <v>Công ty cổ phần Công trình Đô thị Trà Vinh</v>
          </cell>
        </row>
        <row r="1777">
          <cell r="A1777" t="str">
            <v>TVW</v>
          </cell>
          <cell r="B1777" t="str">
            <v>Công ty cổ phần Cấp thoát nước Trà Vinh</v>
          </cell>
        </row>
        <row r="1778">
          <cell r="A1778" t="str">
            <v>TW3</v>
          </cell>
          <cell r="B1778" t="str">
            <v>CÔNG TY CỔ PHẦN DƯỢC TRUNG ƯƠNG 3</v>
          </cell>
        </row>
        <row r="1779">
          <cell r="A1779" t="str">
            <v>TXM</v>
          </cell>
          <cell r="B1779" t="str">
            <v>Công ty Cổ phần Vicem Thạch cao Xi măng</v>
          </cell>
        </row>
        <row r="1780">
          <cell r="A1780" t="str">
            <v>TYA</v>
          </cell>
          <cell r="B1780" t="str">
            <v>Công Ty Cổ Phần Dây và Cáp điện TAYA Việt Nam</v>
          </cell>
        </row>
        <row r="1781">
          <cell r="A1781" t="str">
            <v>TechcomC</v>
          </cell>
          <cell r="B1781" t="str">
            <v>Công ty Cổ phần Quản lý Quỹ Kỹ thương</v>
          </cell>
        </row>
        <row r="1782">
          <cell r="A1782" t="str">
            <v>Tung Kuang</v>
          </cell>
          <cell r="B1782" t="str">
            <v>CTCP công nghiệpTung Kuang</v>
          </cell>
        </row>
        <row r="1783">
          <cell r="A1783" t="str">
            <v>UBND Dong Nai</v>
          </cell>
          <cell r="B1783" t="str">
            <v>Quỹ ĐT PT tỉnh Đồng Nai</v>
          </cell>
        </row>
        <row r="1784">
          <cell r="A1784" t="str">
            <v>UBND TP HCM</v>
          </cell>
          <cell r="B1784" t="str">
            <v>Công ty Đầu tư Tài chính Nhà Nước TP.Hồ Chí Minh</v>
          </cell>
        </row>
        <row r="1785">
          <cell r="A1785" t="str">
            <v>UCT</v>
          </cell>
          <cell r="B1785" t="str">
            <v>Công ty cổ phần Đô thị Cần Thơ</v>
          </cell>
        </row>
        <row r="1786">
          <cell r="A1786" t="str">
            <v>UDC</v>
          </cell>
          <cell r="B1786" t="str">
            <v>CTCP Xây dựng và Phát triển Đô thị tỉnh BR-VT</v>
          </cell>
        </row>
        <row r="1787">
          <cell r="A1787" t="str">
            <v>UDJ</v>
          </cell>
          <cell r="B1787" t="str">
            <v>Công ty Cổ phần Phát Triển Đô Thị</v>
          </cell>
        </row>
        <row r="1788">
          <cell r="A1788" t="str">
            <v>UDL</v>
          </cell>
          <cell r="B1788" t="str">
            <v>Công ty cổ phần Đô thị và Môi trường Đắk Lắk</v>
          </cell>
        </row>
        <row r="1789">
          <cell r="A1789" t="str">
            <v>UEM</v>
          </cell>
          <cell r="B1789" t="str">
            <v>Công ty cổ phần Cơ điện Uông Bí - Vinacomin</v>
          </cell>
        </row>
        <row r="1790">
          <cell r="A1790" t="str">
            <v>UIC</v>
          </cell>
          <cell r="B1790" t="str">
            <v>CÔNG TY CỔ PHẦN ĐẦU TƯ PHÁT TRIỂN NHÀ VÀ ĐÔ THỊ IDICO</v>
          </cell>
        </row>
        <row r="1791">
          <cell r="A1791" t="str">
            <v>UMC</v>
          </cell>
          <cell r="B1791" t="str">
            <v>Công ty cổ phần Công trình đô thị Nam Định</v>
          </cell>
        </row>
        <row r="1792">
          <cell r="A1792" t="str">
            <v>UNI</v>
          </cell>
          <cell r="B1792" t="str">
            <v>CTCP Viễn Liên</v>
          </cell>
        </row>
        <row r="1793">
          <cell r="A1793" t="str">
            <v>UPC</v>
          </cell>
          <cell r="B1793" t="str">
            <v>CTCP Phát triển Công viên cây xanh và Đô thị Vũng Tàu</v>
          </cell>
        </row>
        <row r="1794">
          <cell r="A1794" t="str">
            <v>UPH</v>
          </cell>
          <cell r="B1794" t="str">
            <v>Công ty cổ phần Dược phẩm TW 25</v>
          </cell>
        </row>
        <row r="1795">
          <cell r="A1795" t="str">
            <v>USC</v>
          </cell>
          <cell r="B1795" t="str">
            <v>Công ty cổ phần Khảo sát và Xây dựng - USCO</v>
          </cell>
        </row>
        <row r="1796">
          <cell r="A1796" t="str">
            <v>USD</v>
          </cell>
          <cell r="B1796" t="str">
            <v>Công ty cổ phần Công trình Đô thị Sóc Trăng</v>
          </cell>
        </row>
        <row r="1797">
          <cell r="A1797" t="str">
            <v>UTT</v>
          </cell>
          <cell r="B1797" t="str">
            <v>Công ty cổ phần Môi trường Đô thị Thanh Trì</v>
          </cell>
        </row>
        <row r="1798">
          <cell r="A1798" t="str">
            <v>UXC</v>
          </cell>
          <cell r="B1798" t="str">
            <v>Công ty cổ phần Chế biến Thủy sản Út Xi</v>
          </cell>
        </row>
        <row r="1799">
          <cell r="A1799" t="str">
            <v>V11</v>
          </cell>
          <cell r="B1799" t="str">
            <v>Công ty Cổ phần xây dựng số 11</v>
          </cell>
        </row>
        <row r="1800">
          <cell r="A1800" t="str">
            <v>V12</v>
          </cell>
          <cell r="B1800" t="str">
            <v>Công ty cổ phần Xây dựng số 12</v>
          </cell>
        </row>
        <row r="1801">
          <cell r="A1801" t="str">
            <v>V15</v>
          </cell>
          <cell r="B1801" t="str">
            <v>Công ty Cổ phần Xây dựng số 15</v>
          </cell>
        </row>
        <row r="1802">
          <cell r="A1802" t="str">
            <v>V21</v>
          </cell>
          <cell r="B1802" t="str">
            <v>Công ty Cổ phần Vinaconex 21</v>
          </cell>
        </row>
        <row r="1803">
          <cell r="A1803" t="str">
            <v>V45</v>
          </cell>
          <cell r="B1803" t="str">
            <v>Công ty cổ phần Đầu tư và Xây dựng Số 45</v>
          </cell>
        </row>
        <row r="1804">
          <cell r="A1804" t="str">
            <v>VAF</v>
          </cell>
          <cell r="B1804" t="str">
            <v>Công ty cổ phần Phân lân nung chảy Văn Điển</v>
          </cell>
        </row>
        <row r="1805">
          <cell r="A1805" t="str">
            <v>VAT</v>
          </cell>
          <cell r="B1805" t="str">
            <v>Công ty Cổ phần VT Vạn Xuân</v>
          </cell>
        </row>
        <row r="1806">
          <cell r="A1806" t="str">
            <v>VAV</v>
          </cell>
          <cell r="B1806" t="str">
            <v>Công ty cổ phần VIWACO</v>
          </cell>
        </row>
        <row r="1807">
          <cell r="A1807" t="str">
            <v>VBB</v>
          </cell>
          <cell r="B1807" t="str">
            <v>Ngân hàng Thương mại cổ phần Việt Nam Thương Tín</v>
          </cell>
        </row>
        <row r="1808">
          <cell r="A1808" t="str">
            <v>VBC</v>
          </cell>
          <cell r="B1808" t="str">
            <v>Công ty cổ phần Nhựa, Bao bì Vinh</v>
          </cell>
        </row>
        <row r="1809">
          <cell r="A1809" t="str">
            <v>VBG</v>
          </cell>
          <cell r="B1809" t="str">
            <v>Công ty cổ phần Địa chất Việt Bắc - TKV</v>
          </cell>
        </row>
        <row r="1810">
          <cell r="A1810" t="str">
            <v>VBH</v>
          </cell>
          <cell r="B1810" t="str">
            <v>Công ty Cổ phần Điện tử Bình Hoà</v>
          </cell>
        </row>
        <row r="1811">
          <cell r="A1811" t="str">
            <v>VBS</v>
          </cell>
          <cell r="B1811" t="str">
            <v>Ngân hàng Chính sách Xã hội</v>
          </cell>
        </row>
        <row r="1812">
          <cell r="A1812" t="str">
            <v>VC1</v>
          </cell>
          <cell r="B1812" t="str">
            <v>Công ty cổ phần xây dựng số 1</v>
          </cell>
        </row>
        <row r="1813">
          <cell r="A1813" t="str">
            <v>VC2</v>
          </cell>
          <cell r="B1813" t="str">
            <v>Công ty cổ phần Đầu tư và Xây dựng Vina2</v>
          </cell>
        </row>
        <row r="1814">
          <cell r="A1814" t="str">
            <v>VC3</v>
          </cell>
          <cell r="B1814" t="str">
            <v>Công ty Cổ phần Tập đoàn Nam Mê Kông</v>
          </cell>
        </row>
        <row r="1815">
          <cell r="A1815" t="str">
            <v>VC5</v>
          </cell>
          <cell r="B1815" t="str">
            <v>CTCP Xây dựng số 5</v>
          </cell>
        </row>
        <row r="1816">
          <cell r="A1816" t="str">
            <v>VC6</v>
          </cell>
          <cell r="B1816" t="str">
            <v>Công ty cổ phần Xây dựng và Đầu tư Visicons</v>
          </cell>
        </row>
        <row r="1817">
          <cell r="A1817" t="str">
            <v>VC7</v>
          </cell>
          <cell r="B1817" t="str">
            <v>Công ty Cổ phần Xây Dựng số 7</v>
          </cell>
        </row>
        <row r="1818">
          <cell r="A1818" t="str">
            <v>VC9</v>
          </cell>
          <cell r="B1818" t="str">
            <v>Công ty cổ phần xây dựng số 9</v>
          </cell>
        </row>
        <row r="1819">
          <cell r="A1819" t="str">
            <v>VCA</v>
          </cell>
          <cell r="B1819" t="str">
            <v>CTCP Thép VICASA - VNSTEEL</v>
          </cell>
        </row>
        <row r="1820">
          <cell r="A1820" t="str">
            <v>VCASC</v>
          </cell>
          <cell r="B1820" t="str">
            <v>Công ty cổ phần Than Cao Sơn - Vinacomin</v>
          </cell>
        </row>
        <row r="1821">
          <cell r="A1821" t="str">
            <v>VCB</v>
          </cell>
          <cell r="B1821" t="str">
            <v>Ngân Hàng TMCP Ngoại Thương Việt Nam</v>
          </cell>
        </row>
        <row r="1822">
          <cell r="A1822" t="str">
            <v>VCC</v>
          </cell>
          <cell r="B1822" t="str">
            <v>Công ty cổ phần Vinaconex 25</v>
          </cell>
        </row>
        <row r="1823">
          <cell r="A1823" t="str">
            <v>VCE</v>
          </cell>
          <cell r="B1823" t="str">
            <v>Công ty cổ phần Xây lắp môi trường</v>
          </cell>
        </row>
        <row r="1824">
          <cell r="A1824" t="str">
            <v>VCF</v>
          </cell>
          <cell r="B1824" t="str">
            <v>Công ty Cổ phần Vinacafé Biên Hòa</v>
          </cell>
        </row>
        <row r="1825">
          <cell r="A1825" t="str">
            <v>VCG</v>
          </cell>
          <cell r="B1825" t="str">
            <v>Tổng Công ty Cổ phần Xuất nhập khẩu và Xây dựng Việt Nam</v>
          </cell>
        </row>
        <row r="1826">
          <cell r="A1826" t="str">
            <v>VCH</v>
          </cell>
          <cell r="B1826" t="str">
            <v>Công ty cổ phần Đầu tư Xây dựng và Phát triển Hạ tầng Vinaconex</v>
          </cell>
        </row>
        <row r="1827">
          <cell r="A1827" t="str">
            <v>VCI</v>
          </cell>
          <cell r="B1827" t="str">
            <v>Công ty cổ phần Chứng khoán Bản Việt</v>
          </cell>
        </row>
        <row r="1828">
          <cell r="A1828" t="str">
            <v>VCM</v>
          </cell>
          <cell r="B1828" t="str">
            <v>Công ty Cổ phần Nhân lực và Thương mại Vinaconex</v>
          </cell>
        </row>
        <row r="1829">
          <cell r="A1829" t="str">
            <v>VCN</v>
          </cell>
          <cell r="B1829" t="str">
            <v>Công ty cổ phần Đầu tư VCN</v>
          </cell>
        </row>
        <row r="1830">
          <cell r="A1830" t="str">
            <v>VCP</v>
          </cell>
          <cell r="B1830" t="str">
            <v>Công ty cổ phần Xây dựng và Năng lượng VCP</v>
          </cell>
        </row>
        <row r="1831">
          <cell r="A1831" t="str">
            <v>VCR</v>
          </cell>
          <cell r="B1831" t="str">
            <v>Công ty Cổ phần Đầu tư và Phát triển du lịch Vinaconex</v>
          </cell>
        </row>
        <row r="1832">
          <cell r="A1832" t="str">
            <v>VCS</v>
          </cell>
          <cell r="B1832" t="str">
            <v>Công ty cổ phần VICOSTONE</v>
          </cell>
        </row>
        <row r="1833">
          <cell r="A1833" t="str">
            <v>VCT</v>
          </cell>
          <cell r="B1833" t="str">
            <v>CTCP Tư vấn Xây dựng Vinaconex</v>
          </cell>
        </row>
        <row r="1834">
          <cell r="A1834" t="str">
            <v>VCV</v>
          </cell>
          <cell r="B1834" t="str">
            <v>Công ty cổ phần Vận tải Vinaconex</v>
          </cell>
        </row>
        <row r="1835">
          <cell r="A1835" t="str">
            <v>VCW</v>
          </cell>
          <cell r="B1835" t="str">
            <v>Công ty cổ phần Đầu tư Nước sạch Sông Đà</v>
          </cell>
        </row>
        <row r="1836">
          <cell r="A1836" t="str">
            <v>VCX</v>
          </cell>
          <cell r="B1836" t="str">
            <v>Công ty cổ phần Xi măng Yên Bình</v>
          </cell>
        </row>
        <row r="1837">
          <cell r="A1837" t="str">
            <v>VDB</v>
          </cell>
          <cell r="B1837" t="str">
            <v>Công ty cổ phần Vận tải và Chế biến Than Đông Bắc</v>
          </cell>
        </row>
        <row r="1838">
          <cell r="A1838" t="str">
            <v>VDL</v>
          </cell>
          <cell r="B1838" t="str">
            <v>Công ty cổ phần thực phẩm Lâm Đồng</v>
          </cell>
        </row>
        <row r="1839">
          <cell r="A1839" t="str">
            <v>VDM</v>
          </cell>
          <cell r="B1839" t="str">
            <v>Công ty cổ phần - Viện Nghiên cứu Dệt May</v>
          </cell>
        </row>
        <row r="1840">
          <cell r="A1840" t="str">
            <v>VDN</v>
          </cell>
          <cell r="B1840" t="str">
            <v>Công ty cổ phần Vinatex Đà Nẵng</v>
          </cell>
        </row>
        <row r="1841">
          <cell r="A1841" t="str">
            <v>VDP</v>
          </cell>
          <cell r="B1841" t="str">
            <v>CTCP Dược phẩm Trung Ương VIDIPHA</v>
          </cell>
        </row>
        <row r="1842">
          <cell r="A1842" t="str">
            <v>VDS</v>
          </cell>
          <cell r="B1842" t="str">
            <v>Công ty Cổ phần chứng khoán Rồng việt</v>
          </cell>
        </row>
        <row r="1843">
          <cell r="A1843" t="str">
            <v>VDT</v>
          </cell>
          <cell r="B1843" t="str">
            <v>Công ty Cổ phần Lưới thép Bình Tây</v>
          </cell>
        </row>
        <row r="1844">
          <cell r="A1844" t="str">
            <v>VE1</v>
          </cell>
          <cell r="B1844" t="str">
            <v>Công ty Cổ phần Xây dựng điện VNECO1</v>
          </cell>
        </row>
        <row r="1845">
          <cell r="A1845" t="str">
            <v>VE2</v>
          </cell>
          <cell r="B1845" t="str">
            <v>CÔNG TY CỔ PHẦN XÂY DỰNG ĐIỆN VNECO2</v>
          </cell>
        </row>
        <row r="1846">
          <cell r="A1846" t="str">
            <v>VE3</v>
          </cell>
          <cell r="B1846" t="str">
            <v>Công ty cổ phần Xây dựng Điện VNECO 3</v>
          </cell>
        </row>
        <row r="1847">
          <cell r="A1847" t="str">
            <v>VE4</v>
          </cell>
          <cell r="B1847" t="str">
            <v>Công ty cổ phần Xây dựng điện VNECO4</v>
          </cell>
        </row>
        <row r="1848">
          <cell r="A1848" t="str">
            <v>VE8</v>
          </cell>
          <cell r="B1848" t="str">
            <v>CÔNG TY CỔ PHẦN XÂY DỰNG ĐIỆN VNECO 8</v>
          </cell>
        </row>
        <row r="1849">
          <cell r="A1849" t="str">
            <v>VE9</v>
          </cell>
          <cell r="B1849" t="str">
            <v>CTCP đầu tư và Xây dựng Vneco 9</v>
          </cell>
        </row>
        <row r="1850">
          <cell r="A1850" t="str">
            <v>VEA</v>
          </cell>
          <cell r="B1850" t="str">
            <v>Tổng công ty Máy động lực và Máy nông nghiệp Việt Nam - CTCP</v>
          </cell>
        </row>
        <row r="1851">
          <cell r="A1851" t="str">
            <v>VEC</v>
          </cell>
          <cell r="B1851" t="str">
            <v>Tổng Công ty Đầu tư Phát triển đường cao tốc Việt Nam - Công ty TNHH MTV</v>
          </cell>
        </row>
        <row r="1852">
          <cell r="A1852" t="str">
            <v>VEE</v>
          </cell>
          <cell r="B1852" t="str">
            <v>Công ty cổ phần Thiết bị điện Cẩm Phả</v>
          </cell>
        </row>
        <row r="1853">
          <cell r="A1853" t="str">
            <v>VEF</v>
          </cell>
          <cell r="B1853" t="str">
            <v>Công ty cổ phần Trung tâm Hội chợ Triển lãm Việt Nam</v>
          </cell>
        </row>
        <row r="1854">
          <cell r="A1854" t="str">
            <v>VES</v>
          </cell>
          <cell r="B1854" t="str">
            <v>Công ty CP Đầu tư và xây dựng điện Mêca Vneco</v>
          </cell>
        </row>
        <row r="1855">
          <cell r="A1855" t="str">
            <v>VET</v>
          </cell>
          <cell r="B1855" t="str">
            <v>Công ty Cổ phần Thuốc Thú Y Trung Ương NAVETCO</v>
          </cell>
        </row>
        <row r="1856">
          <cell r="A1856" t="str">
            <v>VFC</v>
          </cell>
          <cell r="B1856" t="str">
            <v>Công ty Cổ phần VINAFCO</v>
          </cell>
        </row>
        <row r="1857">
          <cell r="A1857" t="str">
            <v>VFG</v>
          </cell>
          <cell r="B1857" t="str">
            <v>Công ty Cổ phần Khử Trùng Việt Nam</v>
          </cell>
        </row>
        <row r="1858">
          <cell r="A1858" t="str">
            <v>VFM</v>
          </cell>
          <cell r="B1858" t="str">
            <v>Công ty CP Quản lý Quỹ đầu tư Việt Nam</v>
          </cell>
        </row>
        <row r="1859">
          <cell r="A1859" t="str">
            <v>VFMVF4</v>
          </cell>
          <cell r="B1859" t="str">
            <v>QUỸ ĐẦU TƯ DOANH NGHIỆP HÀNG ĐẦU VIỆT NAM</v>
          </cell>
        </row>
        <row r="1860">
          <cell r="A1860" t="str">
            <v>VFR</v>
          </cell>
          <cell r="B1860" t="str">
            <v>Công ty Cổ phần Vận tải và Thuê tàu</v>
          </cell>
        </row>
        <row r="1861">
          <cell r="A1861" t="str">
            <v>VFS</v>
          </cell>
          <cell r="B1861" t="str">
            <v>Công ty cổ phần Chứng khoán Nhất Việt</v>
          </cell>
        </row>
        <row r="1862">
          <cell r="A1862" t="str">
            <v>VGC</v>
          </cell>
          <cell r="B1862" t="str">
            <v>TỔNG CÔNG TY VIGLACERA - CTCP</v>
          </cell>
        </row>
        <row r="1863">
          <cell r="A1863" t="str">
            <v>VGG</v>
          </cell>
          <cell r="B1863" t="str">
            <v>Tổng Công ty cổ phần May Việt Tiến</v>
          </cell>
        </row>
        <row r="1864">
          <cell r="A1864" t="str">
            <v>VGI</v>
          </cell>
          <cell r="B1864" t="str">
            <v>Tổng Công ty cổ phần Đầu tư Quốc tế Viettel</v>
          </cell>
        </row>
        <row r="1865">
          <cell r="A1865" t="str">
            <v>VGL</v>
          </cell>
          <cell r="B1865" t="str">
            <v>Công ty cổ phần Mạ kẽm công nghiệp Vingal- Vnsteel</v>
          </cell>
        </row>
        <row r="1866">
          <cell r="A1866" t="str">
            <v>VGP</v>
          </cell>
          <cell r="B1866" t="str">
            <v>Công ty cổ phần Cảng Rau Quả</v>
          </cell>
        </row>
        <row r="1867">
          <cell r="A1867" t="str">
            <v>VGR</v>
          </cell>
          <cell r="B1867" t="str">
            <v>Công ty cổ phần Cảng Xanh Vip</v>
          </cell>
        </row>
        <row r="1868">
          <cell r="A1868" t="str">
            <v>VGS</v>
          </cell>
          <cell r="B1868" t="str">
            <v>Công ty cổ phần ống thép Việt - Đức VG PIPE</v>
          </cell>
        </row>
        <row r="1869">
          <cell r="A1869" t="str">
            <v>VGT</v>
          </cell>
          <cell r="B1869" t="str">
            <v>Tập đoàn Dệt may Việt Nam</v>
          </cell>
        </row>
        <row r="1870">
          <cell r="A1870" t="str">
            <v>VGV</v>
          </cell>
          <cell r="B1870" t="str">
            <v>Tổng công ty tư vấn xây dựng Việt Nam – CTCP</v>
          </cell>
        </row>
        <row r="1871">
          <cell r="A1871" t="str">
            <v>VHC</v>
          </cell>
          <cell r="B1871" t="str">
            <v>CÔNG TY CỔ PHẦN VĨNH HOÀN</v>
          </cell>
        </row>
        <row r="1872">
          <cell r="A1872" t="str">
            <v>VHD</v>
          </cell>
          <cell r="B1872" t="str">
            <v>Công ty Cổ phần Đầu tư Phát triển Nhà và Đô thị Vinaconex</v>
          </cell>
        </row>
        <row r="1873">
          <cell r="A1873" t="str">
            <v>VHE</v>
          </cell>
          <cell r="B1873" t="str">
            <v>Công ty cổ phần Dược liệu và Thực phẩm Việt Nam</v>
          </cell>
        </row>
        <row r="1874">
          <cell r="A1874" t="str">
            <v>VHF</v>
          </cell>
          <cell r="B1874" t="str">
            <v>Công ty cổ phần Xây dựng và chế biến lương thực Vĩnh Hà</v>
          </cell>
        </row>
        <row r="1875">
          <cell r="A1875" t="str">
            <v>VHG</v>
          </cell>
          <cell r="B1875" t="str">
            <v>Công ty Cổ phần Đầu tư cao su Quảng Nam</v>
          </cell>
        </row>
        <row r="1876">
          <cell r="A1876" t="str">
            <v>VHH</v>
          </cell>
          <cell r="B1876" t="str">
            <v>Công ty cổ phần Đầu tư Kinh doanh nhà Thành Đạt</v>
          </cell>
        </row>
        <row r="1877">
          <cell r="A1877" t="str">
            <v>VHI</v>
          </cell>
          <cell r="B1877" t="str">
            <v>Công ty cổ phần Kinh doanh và Đầu tư Việt Hà</v>
          </cell>
        </row>
        <row r="1878">
          <cell r="A1878" t="str">
            <v>VHL</v>
          </cell>
          <cell r="B1878" t="str">
            <v>Công ty cổ phần Viglacera Hạ Long</v>
          </cell>
        </row>
        <row r="1879">
          <cell r="A1879" t="str">
            <v>VHM</v>
          </cell>
          <cell r="B1879" t="str">
            <v>Công ty cổ phần Vinhomes</v>
          </cell>
        </row>
        <row r="1880">
          <cell r="A1880" t="str">
            <v>VIAN</v>
          </cell>
          <cell r="B1880" t="str">
            <v>Công ty Cổ phần VIAN</v>
          </cell>
        </row>
        <row r="1881">
          <cell r="A1881" t="str">
            <v>VIB</v>
          </cell>
          <cell r="B1881" t="str">
            <v>Ngân hàng Thương mại cổ phần Quốc tế Việt Nam</v>
          </cell>
        </row>
        <row r="1882">
          <cell r="A1882" t="str">
            <v>VIC</v>
          </cell>
          <cell r="B1882" t="str">
            <v>Tập đoàn VINGROUP-Công ty CP</v>
          </cell>
        </row>
        <row r="1883">
          <cell r="A1883" t="str">
            <v>VID</v>
          </cell>
          <cell r="B1883" t="str">
            <v>Công ty CP Đầu tư Phát triển Thương mại Viễn Đông</v>
          </cell>
        </row>
        <row r="1884">
          <cell r="A1884" t="str">
            <v>VIE</v>
          </cell>
          <cell r="B1884" t="str">
            <v>Công ty Cổ phần Công nghệ Viễn thông VI TE CO</v>
          </cell>
        </row>
        <row r="1885">
          <cell r="A1885" t="str">
            <v>VIETINBANKSC</v>
          </cell>
          <cell r="B1885" t="str">
            <v>Công ty cổ phần Chứng khoán Ngân hàng Công Thương Việt Nam</v>
          </cell>
        </row>
        <row r="1886">
          <cell r="A1886" t="str">
            <v>VIETTRONIC</v>
          </cell>
          <cell r="B1886" t="str">
            <v>Tổng Công ty cổ phần Điện tử và Tin học Việt Nam</v>
          </cell>
        </row>
        <row r="1887">
          <cell r="A1887" t="str">
            <v>VIF</v>
          </cell>
          <cell r="B1887" t="str">
            <v>Tổng công ty Lâm nghiệp Việt Nam - Công ty cổ phần</v>
          </cell>
        </row>
        <row r="1888">
          <cell r="A1888" t="str">
            <v>VIG</v>
          </cell>
          <cell r="B1888" t="str">
            <v>Công ty cổ phần Chứng khoán Thương mại và Công nghiệp Việt Nam</v>
          </cell>
        </row>
        <row r="1889">
          <cell r="A1889" t="str">
            <v>VIH</v>
          </cell>
          <cell r="B1889" t="str">
            <v>Công ty cổ phần Viglacera Hà Nội</v>
          </cell>
        </row>
        <row r="1890">
          <cell r="A1890" t="str">
            <v>VIM</v>
          </cell>
          <cell r="B1890" t="str">
            <v>Công ty Cổ phần Khoáng sản Viglacera</v>
          </cell>
        </row>
        <row r="1891">
          <cell r="A1891" t="str">
            <v>VIN</v>
          </cell>
          <cell r="B1891" t="str">
            <v>Công ty cổ phần Giao nhận Kho vận Ngoại thương Việt Nam</v>
          </cell>
        </row>
        <row r="1892">
          <cell r="A1892" t="str">
            <v>VINACAP</v>
          </cell>
          <cell r="B1892" t="str">
            <v>CÔNG TY CỔ PHẦN QUẢN LÝ QUỸ VINCAPITAL</v>
          </cell>
        </row>
        <row r="1893">
          <cell r="A1893" t="str">
            <v>VINACAPITAL</v>
          </cell>
          <cell r="B1893" t="str">
            <v>CÔNG TY CỔ PHẦN QUẢN LÝ QUỸ VINCAPITAL</v>
          </cell>
        </row>
        <row r="1894">
          <cell r="A1894" t="str">
            <v>VINARE</v>
          </cell>
          <cell r="B1894" t="str">
            <v>Tổng Công ty cổ phần Tái Bảo hiểm Quốc gia Việt Nam</v>
          </cell>
        </row>
        <row r="1895">
          <cell r="A1895" t="str">
            <v>VIP</v>
          </cell>
          <cell r="B1895" t="str">
            <v>Công ty Cổ phần Vận tải xăng dầu VIPCO</v>
          </cell>
        </row>
        <row r="1896">
          <cell r="A1896" t="str">
            <v>VIR</v>
          </cell>
          <cell r="B1896" t="str">
            <v>CTCP Du lịch Quốc tế Vũng Tàu</v>
          </cell>
        </row>
        <row r="1897">
          <cell r="A1897" t="str">
            <v>VIS</v>
          </cell>
          <cell r="B1897" t="str">
            <v>Công ty Cổ phần Thép Việt Ý</v>
          </cell>
        </row>
        <row r="1898">
          <cell r="A1898" t="str">
            <v>VIT</v>
          </cell>
          <cell r="B1898" t="str">
            <v>Công ty Cổ phần Viglacera Tiên Sơn</v>
          </cell>
        </row>
        <row r="1899">
          <cell r="A1899" t="str">
            <v>VIW</v>
          </cell>
          <cell r="B1899" t="str">
            <v>Tổng công ty Đầu tư Nước và Môi trường Việt Nam - CTCP</v>
          </cell>
        </row>
        <row r="1900">
          <cell r="A1900" t="str">
            <v>VIX</v>
          </cell>
          <cell r="B1900" t="str">
            <v>Công ty cổ phần Chứng khoán VIX</v>
          </cell>
        </row>
        <row r="1901">
          <cell r="A1901" t="str">
            <v>VJC</v>
          </cell>
          <cell r="B1901" t="str">
            <v>Công ty cổ phần Hàng không VIETJET</v>
          </cell>
        </row>
        <row r="1902">
          <cell r="A1902" t="str">
            <v>VKC</v>
          </cell>
          <cell r="B1902" t="str">
            <v>CTCP Cáp nhựa Vĩnh Khánh</v>
          </cell>
        </row>
        <row r="1903">
          <cell r="A1903" t="str">
            <v>VKD</v>
          </cell>
          <cell r="B1903" t="str">
            <v>CTCP Nước khoáng Khánh Hòa</v>
          </cell>
        </row>
        <row r="1904">
          <cell r="A1904" t="str">
            <v>VKP</v>
          </cell>
          <cell r="B1904" t="str">
            <v>Công ty cổ phần Nhựa Tân Hoá</v>
          </cell>
        </row>
        <row r="1905">
          <cell r="A1905" t="str">
            <v>VLA</v>
          </cell>
          <cell r="B1905" t="str">
            <v>Công ty Cổ phần Đầu tư và Phát triển Công nghệ Văn Lang</v>
          </cell>
        </row>
        <row r="1906">
          <cell r="A1906" t="str">
            <v>VLB</v>
          </cell>
          <cell r="B1906" t="str">
            <v>Công ty Cổ Phần Xây Dựng và Sản Xuất Vật Liệu Xây Dựng Biên Hòa</v>
          </cell>
        </row>
        <row r="1907">
          <cell r="A1907" t="str">
            <v>VLC</v>
          </cell>
          <cell r="B1907" t="str">
            <v>Tổng Công ty Chăn nuôi Việt Nam - CTCP</v>
          </cell>
        </row>
        <row r="1908">
          <cell r="A1908" t="str">
            <v>VLD</v>
          </cell>
          <cell r="B1908" t="str">
            <v>Công ty cổ phần Bất động sản Viettronics</v>
          </cell>
        </row>
        <row r="1909">
          <cell r="A1909" t="str">
            <v>VLF</v>
          </cell>
          <cell r="B1909" t="str">
            <v>CTCP Lương thực Thực phẩm Vĩnh Long</v>
          </cell>
        </row>
        <row r="1910">
          <cell r="A1910" t="str">
            <v>VLG</v>
          </cell>
          <cell r="B1910" t="str">
            <v>Công ty cổ phần Vinalines Logistics - Việt Nam</v>
          </cell>
        </row>
        <row r="1911">
          <cell r="A1911" t="str">
            <v>VLP</v>
          </cell>
          <cell r="B1911" t="str">
            <v>Công ty cổ phần Công trình Công cộng Vĩnh Long</v>
          </cell>
        </row>
        <row r="1912">
          <cell r="A1912" t="str">
            <v>VLW</v>
          </cell>
          <cell r="B1912" t="str">
            <v>Công ty cổ phần Cấp nước Vĩnh Long</v>
          </cell>
        </row>
        <row r="1913">
          <cell r="A1913" t="str">
            <v>VMA</v>
          </cell>
          <cell r="B1913" t="str">
            <v>Công ty cổ phần Công nghiệp Ô tô - Vinacomin</v>
          </cell>
        </row>
        <row r="1914">
          <cell r="A1914" t="str">
            <v>VMC</v>
          </cell>
          <cell r="B1914" t="str">
            <v>Công ty cổ phần Vimeco</v>
          </cell>
        </row>
        <row r="1915">
          <cell r="A1915" t="str">
            <v>VMD</v>
          </cell>
          <cell r="B1915" t="str">
            <v>Công ty Cổ phần Y Dược Phẩm VIMEDIMEX</v>
          </cell>
        </row>
        <row r="1916">
          <cell r="A1916" t="str">
            <v>VMG</v>
          </cell>
          <cell r="B1916" t="str">
            <v>CTCP Thương mại và dịch vụ Dầu khí Vũng Tàu</v>
          </cell>
        </row>
        <row r="1917">
          <cell r="A1917" t="str">
            <v>VMI</v>
          </cell>
          <cell r="B1917" t="str">
            <v>Công ty cổ phần Khoáng sản và Đầu tư VISACO</v>
          </cell>
        </row>
        <row r="1918">
          <cell r="A1918" t="str">
            <v>VMS</v>
          </cell>
          <cell r="B1918" t="str">
            <v>CTCP Phát triển Hàng hải</v>
          </cell>
        </row>
        <row r="1919">
          <cell r="A1919" t="str">
            <v>VMT</v>
          </cell>
          <cell r="B1919" t="str">
            <v>Công ty cổ phần Giao nhận Vận tải miền Trung</v>
          </cell>
        </row>
        <row r="1920">
          <cell r="A1920" t="str">
            <v>VNA</v>
          </cell>
          <cell r="B1920" t="str">
            <v>Công ty cổ phần vận tải biển VINASHIP</v>
          </cell>
        </row>
        <row r="1921">
          <cell r="A1921" t="str">
            <v>VNB</v>
          </cell>
          <cell r="B1921" t="str">
            <v>Công ty cổ phần Sách Việt Nam</v>
          </cell>
        </row>
        <row r="1922">
          <cell r="A1922" t="str">
            <v>VNC</v>
          </cell>
          <cell r="B1922" t="str">
            <v>Công ty cổ phần Tập đoàn Vinacontrol</v>
          </cell>
        </row>
        <row r="1923">
          <cell r="A1923" t="str">
            <v>VND</v>
          </cell>
          <cell r="B1923" t="str">
            <v>Công ty Cổ phần Chứng khoán VNDirect</v>
          </cell>
        </row>
        <row r="1924">
          <cell r="A1924" t="str">
            <v>VNE</v>
          </cell>
          <cell r="B1924" t="str">
            <v>Tổng Công ty cổ phần Xây dựng Điện Việt Nam</v>
          </cell>
        </row>
        <row r="1925">
          <cell r="A1925" t="str">
            <v>VNF</v>
          </cell>
          <cell r="B1925" t="str">
            <v>Công ty cổ phần VINAFREIGHT</v>
          </cell>
        </row>
        <row r="1926">
          <cell r="A1926" t="str">
            <v>VNG</v>
          </cell>
          <cell r="B1926" t="str">
            <v>Công ty cổ phần Du lịch Thành Thành Công</v>
          </cell>
        </row>
        <row r="1927">
          <cell r="A1927" t="str">
            <v>VNH</v>
          </cell>
          <cell r="B1927" t="str">
            <v>Công ty Cổ phần Đầu tư Việt Việt Nhật</v>
          </cell>
        </row>
        <row r="1928">
          <cell r="A1928" t="str">
            <v>VNI</v>
          </cell>
          <cell r="B1928" t="str">
            <v>Công ty CP Đầu tư Bất động sản Việt Nam</v>
          </cell>
        </row>
        <row r="1929">
          <cell r="A1929" t="str">
            <v>VNL</v>
          </cell>
          <cell r="B1929" t="str">
            <v>Công ty cổ phần Logistics Vinalink</v>
          </cell>
        </row>
        <row r="1930">
          <cell r="A1930" t="str">
            <v>VNM</v>
          </cell>
          <cell r="B1930" t="str">
            <v>Công ty Cổ Phần Sữa Việt Nam</v>
          </cell>
        </row>
        <row r="1931">
          <cell r="A1931" t="str">
            <v>VNN</v>
          </cell>
          <cell r="B1931" t="str">
            <v>Công ty cổ phần Đầu tư và Thương mại VNN</v>
          </cell>
        </row>
        <row r="1932">
          <cell r="A1932" t="str">
            <v>VNP</v>
          </cell>
          <cell r="B1932" t="str">
            <v>Công ty cổ phần Nhựa Việt Nam</v>
          </cell>
        </row>
        <row r="1933">
          <cell r="A1933" t="str">
            <v>VNS</v>
          </cell>
          <cell r="B1933" t="str">
            <v>Công ty cổ phần ánh dương Việt Nam</v>
          </cell>
        </row>
        <row r="1934">
          <cell r="A1934" t="str">
            <v>VNT</v>
          </cell>
          <cell r="B1934" t="str">
            <v>Công ty cổ phần Giao nhận vận tải Ngoại thương</v>
          </cell>
        </row>
        <row r="1935">
          <cell r="A1935" t="str">
            <v>VNX</v>
          </cell>
          <cell r="B1935" t="str">
            <v>Công ty cổ phần Quảng cáo và Hội chợ Thương mại VINEXAD</v>
          </cell>
        </row>
        <row r="1936">
          <cell r="A1936" t="str">
            <v>VNY</v>
          </cell>
          <cell r="B1936" t="str">
            <v>Công ty Cổ phần Thuốc Thú y Trung Ương I</v>
          </cell>
        </row>
        <row r="1937">
          <cell r="A1937" t="str">
            <v>VOC</v>
          </cell>
          <cell r="B1937" t="str">
            <v>Tổng Công ty Công nghiệp Dầu thực vật Việt Nam – CTCP</v>
          </cell>
        </row>
        <row r="1938">
          <cell r="A1938" t="str">
            <v>VOS</v>
          </cell>
          <cell r="B1938" t="str">
            <v>Công ty cổ phần Vận tải Biển Việt Nam</v>
          </cell>
        </row>
        <row r="1939">
          <cell r="A1939" t="str">
            <v>VPA</v>
          </cell>
          <cell r="B1939" t="str">
            <v>Công ty cổ phần Vận tải hóa dầu VP</v>
          </cell>
        </row>
        <row r="1940">
          <cell r="A1940" t="str">
            <v>VPB</v>
          </cell>
          <cell r="B1940" t="str">
            <v>Ngân hàng Thương mại cổ phần Việt Nam Thịnh Vượng</v>
          </cell>
        </row>
        <row r="1941">
          <cell r="A1941" t="str">
            <v>VPC</v>
          </cell>
          <cell r="B1941" t="str">
            <v>Công ty cổ phần Đầu tư và Phát triển Năng lượng Việt Nam</v>
          </cell>
        </row>
        <row r="1942">
          <cell r="A1942" t="str">
            <v>VPD</v>
          </cell>
          <cell r="B1942" t="str">
            <v>Công ty cổ phần Phát triển Điện lực Việt Nam</v>
          </cell>
        </row>
        <row r="1943">
          <cell r="A1943" t="str">
            <v>VPG</v>
          </cell>
          <cell r="B1943" t="str">
            <v>Công ty cổ phần Đầu tư Thương mại Xuất nhập khẩu Việt Phát</v>
          </cell>
        </row>
        <row r="1944">
          <cell r="A1944" t="str">
            <v>VPH</v>
          </cell>
          <cell r="B1944" t="str">
            <v>Công ty cổ phần Vạn Phát Hưng</v>
          </cell>
        </row>
        <row r="1945">
          <cell r="A1945" t="str">
            <v>VPI</v>
          </cell>
          <cell r="B1945" t="str">
            <v>Công ty cổ phần Đầu tư Văn Phú - Invest</v>
          </cell>
        </row>
        <row r="1946">
          <cell r="A1946" t="str">
            <v>VPK</v>
          </cell>
          <cell r="B1946" t="str">
            <v>Công ty Cổ phần Bao bì Dầu Thực vật</v>
          </cell>
        </row>
        <row r="1947">
          <cell r="A1947" t="str">
            <v>VPL</v>
          </cell>
          <cell r="B1947" t="str">
            <v>Công ty Cổ phần  Vinpearl</v>
          </cell>
        </row>
        <row r="1948">
          <cell r="A1948" t="str">
            <v>VPR</v>
          </cell>
          <cell r="B1948" t="str">
            <v>Công ty cổ phần VINAPRINT</v>
          </cell>
        </row>
        <row r="1949">
          <cell r="A1949" t="str">
            <v>VPS</v>
          </cell>
          <cell r="B1949" t="str">
            <v>Công ty cổ phần Thuốc sát trùng Việt Nam</v>
          </cell>
        </row>
        <row r="1950">
          <cell r="A1950" t="str">
            <v>VPS1</v>
          </cell>
          <cell r="B1950" t="str">
            <v>Công ty cổ phần Chứng khoán VPS</v>
          </cell>
        </row>
        <row r="1951">
          <cell r="A1951" t="str">
            <v>VPW</v>
          </cell>
          <cell r="B1951" t="str">
            <v>Công ty cổ phần Cấp thoát nước số 1 Vĩnh Phúc</v>
          </cell>
        </row>
        <row r="1952">
          <cell r="A1952" t="str">
            <v>VQC</v>
          </cell>
          <cell r="B1952" t="str">
            <v>Công ty Cổ phần Giám định Vinacomin</v>
          </cell>
        </row>
        <row r="1953">
          <cell r="A1953" t="str">
            <v>VRC</v>
          </cell>
          <cell r="B1953" t="str">
            <v>CÔNG TY CỔ PHẦN BẤT ĐỘNG SẢN VÀ ĐẦU TƯ VRC</v>
          </cell>
        </row>
        <row r="1954">
          <cell r="A1954" t="str">
            <v>VRE</v>
          </cell>
          <cell r="B1954" t="str">
            <v>Công ty cổ phần Vincom Retail</v>
          </cell>
        </row>
        <row r="1955">
          <cell r="A1955" t="str">
            <v>VRG</v>
          </cell>
          <cell r="B1955" t="str">
            <v>Công ty cổ phần Phát triển Đô thị và Khu Công nghiệp Cao su Việt Nam</v>
          </cell>
        </row>
        <row r="1956">
          <cell r="A1956" t="str">
            <v>VSA</v>
          </cell>
          <cell r="B1956" t="str">
            <v>CÔNG TY CỔ PHẦN ĐẠI LÝ HÀNG HẢI VIỆT NAM</v>
          </cell>
        </row>
        <row r="1957">
          <cell r="A1957" t="str">
            <v>VSC</v>
          </cell>
          <cell r="B1957" t="str">
            <v>Công ty cổ phần Container Việt Nam</v>
          </cell>
        </row>
        <row r="1958">
          <cell r="A1958" t="str">
            <v>VSE</v>
          </cell>
          <cell r="B1958" t="str">
            <v>Công ty cổ phần Dịch vụ Đường cao tốc Việt Nam</v>
          </cell>
        </row>
        <row r="1959">
          <cell r="A1959" t="str">
            <v>VSF</v>
          </cell>
          <cell r="B1959" t="str">
            <v>Tổng Công ty Lương thực Miền Nam – Công ty cổ phần</v>
          </cell>
        </row>
        <row r="1960">
          <cell r="A1960" t="str">
            <v>VSG</v>
          </cell>
          <cell r="B1960" t="str">
            <v>Công ty Cổ phần Container Phía Nam</v>
          </cell>
        </row>
        <row r="1961">
          <cell r="A1961" t="str">
            <v>VSH</v>
          </cell>
          <cell r="B1961" t="str">
            <v>CTCP Thuỷ Điện Vĩnh Sơn -Sông Hinh</v>
          </cell>
        </row>
        <row r="1962">
          <cell r="A1962" t="str">
            <v>VSI</v>
          </cell>
          <cell r="B1962" t="str">
            <v>CTCP Đầu tư và Xây dựng Cấp thoát nước</v>
          </cell>
        </row>
        <row r="1963">
          <cell r="A1963" t="str">
            <v>VSM</v>
          </cell>
          <cell r="B1963" t="str">
            <v>Công ty cổ phần Container miền Trung</v>
          </cell>
        </row>
        <row r="1964">
          <cell r="A1964" t="str">
            <v>VSN</v>
          </cell>
          <cell r="B1964" t="str">
            <v>CÔNG TY CỔ PHẦN VIỆT NAM KỸ NGHỆ SÚC SẢN</v>
          </cell>
        </row>
        <row r="1965">
          <cell r="A1965" t="str">
            <v>VSP</v>
          </cell>
          <cell r="B1965" t="str">
            <v>Công ty Cổ phần Vận Tải Biển và Bất Động Sản Việt Hải</v>
          </cell>
        </row>
        <row r="1966">
          <cell r="A1966" t="str">
            <v>VST</v>
          </cell>
          <cell r="B1966" t="str">
            <v>Công ty CP Vận tải và Thuê tàu biển Việt Nam</v>
          </cell>
        </row>
        <row r="1967">
          <cell r="A1967" t="str">
            <v>VT1</v>
          </cell>
          <cell r="B1967" t="str">
            <v>Công Ty Cổ Phần Vật Tư Bến Thành</v>
          </cell>
        </row>
        <row r="1968">
          <cell r="A1968" t="str">
            <v>VT8</v>
          </cell>
          <cell r="B1968" t="str">
            <v>Công ty cổ phần Dịch vụ vận tải ô tô Số 8</v>
          </cell>
        </row>
        <row r="1969">
          <cell r="A1969" t="str">
            <v>VTA</v>
          </cell>
          <cell r="B1969" t="str">
            <v>Công ty Cổ phần Vitaly</v>
          </cell>
        </row>
        <row r="1970">
          <cell r="A1970" t="str">
            <v>VTB</v>
          </cell>
          <cell r="B1970" t="str">
            <v>Công ty CP Viettronics Tân Bình</v>
          </cell>
        </row>
        <row r="1971">
          <cell r="A1971" t="str">
            <v>VTC</v>
          </cell>
          <cell r="B1971" t="str">
            <v>Công ty cổ phần Viễn thông VTC</v>
          </cell>
        </row>
        <row r="1972">
          <cell r="A1972" t="str">
            <v>VTD</v>
          </cell>
          <cell r="B1972" t="str">
            <v>Công ty cổ phần Du lịch Vietourist</v>
          </cell>
        </row>
        <row r="1973">
          <cell r="A1973" t="str">
            <v>VTE</v>
          </cell>
          <cell r="B1973" t="str">
            <v>Công ty cổ phần Viễn thông Điện tử VINACAP</v>
          </cell>
        </row>
        <row r="1974">
          <cell r="A1974" t="str">
            <v>VTF</v>
          </cell>
          <cell r="B1974" t="str">
            <v>Công ty Cổ phần Thức ăn Chăn nuôi Việt Thắng</v>
          </cell>
        </row>
        <row r="1975">
          <cell r="A1975" t="str">
            <v>VTG</v>
          </cell>
          <cell r="B1975" t="str">
            <v>Công ty cổ phần Du lịch tỉnh Bà Rịa – Vũng Tàu</v>
          </cell>
        </row>
        <row r="1976">
          <cell r="A1976" t="str">
            <v>VTH</v>
          </cell>
          <cell r="B1976" t="str">
            <v>Công ty cổ phần Dây cáp điện Việt Thái</v>
          </cell>
        </row>
        <row r="1977">
          <cell r="A1977" t="str">
            <v>VTI</v>
          </cell>
          <cell r="B1977" t="str">
            <v>Công ty cổ phần Sản xuất - Xuất nhập khẩu dệt may</v>
          </cell>
        </row>
        <row r="1978">
          <cell r="A1978" t="str">
            <v>VTJ</v>
          </cell>
          <cell r="B1978" t="str">
            <v>Công Ty Cổ Phần Thương Mại Và Đầu Tư Vi Na Ta Ba</v>
          </cell>
        </row>
        <row r="1979">
          <cell r="A1979" t="str">
            <v>VTK</v>
          </cell>
          <cell r="B1979" t="str">
            <v>Công ty cổ phần Tư vấn Thiết kế Viettel</v>
          </cell>
        </row>
        <row r="1980">
          <cell r="A1980" t="str">
            <v>VTL</v>
          </cell>
          <cell r="B1980" t="str">
            <v>Công ty Cổ phần Vang Thăng Long</v>
          </cell>
        </row>
        <row r="1981">
          <cell r="A1981" t="str">
            <v>VTM</v>
          </cell>
          <cell r="B1981" t="str">
            <v>Công ty cổ phần Vận tải và Đưa đón thợ mỏ - Vinacomin</v>
          </cell>
        </row>
        <row r="1982">
          <cell r="A1982" t="str">
            <v>VTO</v>
          </cell>
          <cell r="B1982" t="str">
            <v>Công ty cổ phần vận tải xăng dầu VITACO</v>
          </cell>
        </row>
        <row r="1983">
          <cell r="A1983" t="str">
            <v>VTP</v>
          </cell>
          <cell r="B1983" t="str">
            <v>Tổng công ty Cổ phần Bưu chính Viettel</v>
          </cell>
        </row>
        <row r="1984">
          <cell r="A1984" t="str">
            <v>VTQ</v>
          </cell>
          <cell r="B1984" t="str">
            <v>Công ty cổ phần Việt Trung Quảng Bình</v>
          </cell>
        </row>
        <row r="1985">
          <cell r="A1985" t="str">
            <v>VTR</v>
          </cell>
          <cell r="B1985" t="str">
            <v>Công ty cổ phần Du lịch và Tiếp thị Giao thông Vận tải Việt Nam - Vietravel</v>
          </cell>
        </row>
        <row r="1986">
          <cell r="A1986" t="str">
            <v>VTS</v>
          </cell>
          <cell r="B1986" t="str">
            <v>Công ty cổ phần Viglacera Từ sơn</v>
          </cell>
        </row>
        <row r="1987">
          <cell r="A1987" t="str">
            <v>VTT</v>
          </cell>
          <cell r="B1987" t="str">
            <v>Công ty cổ phần Công nghệ Việt Thành</v>
          </cell>
        </row>
        <row r="1988">
          <cell r="A1988" t="str">
            <v>VTV</v>
          </cell>
          <cell r="B1988" t="str">
            <v>Công ty Cổ phần Năng lượng và Môi trường Vicem</v>
          </cell>
        </row>
        <row r="1989">
          <cell r="A1989" t="str">
            <v>VTX</v>
          </cell>
          <cell r="B1989" t="str">
            <v>Công ty cổ phần Vận tải Đa phương thức Vietranstimex</v>
          </cell>
        </row>
        <row r="1990">
          <cell r="A1990" t="str">
            <v>VVF</v>
          </cell>
          <cell r="B1990" t="str">
            <v>Công ty Tài chính cổ phần VInaconex - Viettel</v>
          </cell>
        </row>
        <row r="1991">
          <cell r="A1991" t="str">
            <v>VVN</v>
          </cell>
          <cell r="B1991" t="str">
            <v>TỔNG CÔNG TY CỔ PHẦN XÂY DỰNG CÔNG NGHIỆP VIỆT NAM</v>
          </cell>
        </row>
        <row r="1992">
          <cell r="A1992" t="str">
            <v>VW1</v>
          </cell>
          <cell r="B1992" t="str">
            <v>Công ty cổ phần Xây dựng cấp thoát nước số 1 - Viwaseen.1</v>
          </cell>
        </row>
        <row r="1993">
          <cell r="A1993" t="str">
            <v>VW3</v>
          </cell>
          <cell r="B1993" t="str">
            <v>Công ty cổ phần Viwaseen3</v>
          </cell>
        </row>
        <row r="1994">
          <cell r="A1994" t="str">
            <v>VWS</v>
          </cell>
          <cell r="B1994" t="str">
            <v>Công ty cổ phần Nước và Môi trường Việt Nam</v>
          </cell>
        </row>
        <row r="1995">
          <cell r="A1995" t="str">
            <v>VXB</v>
          </cell>
          <cell r="B1995" t="str">
            <v>CTCP Vật liệu Xây dựng Bến Tre</v>
          </cell>
        </row>
        <row r="1996">
          <cell r="A1996" t="str">
            <v>VXP</v>
          </cell>
          <cell r="B1996" t="str">
            <v>Công ty cổ phần Thuốc Thú y Trung ương VETVACO</v>
          </cell>
        </row>
        <row r="1997">
          <cell r="A1997" t="str">
            <v>VXT</v>
          </cell>
          <cell r="B1997" t="str">
            <v>Công ty cổ phần Kho vận và Dịch vụ Thương mại</v>
          </cell>
        </row>
        <row r="1998">
          <cell r="A1998" t="str">
            <v>WAC</v>
          </cell>
          <cell r="B1998" t="str">
            <v>Công ty cổ phần Công trình đường thủy - Vinawaco</v>
          </cell>
        </row>
        <row r="1999">
          <cell r="A1999" t="str">
            <v>WCS</v>
          </cell>
          <cell r="B1999" t="str">
            <v>Công ty cổ phần Bến Xe Miền Tây</v>
          </cell>
        </row>
        <row r="2000">
          <cell r="A2000" t="str">
            <v>WEB</v>
          </cell>
          <cell r="B2000" t="str">
            <v>Ngân hàng Thương mại cổ phần Phương Tây</v>
          </cell>
        </row>
        <row r="2001">
          <cell r="A2001" t="str">
            <v>WSB</v>
          </cell>
          <cell r="B2001" t="str">
            <v>Công ty cổ phần Bia Sài Gòn - Miền Tây</v>
          </cell>
        </row>
        <row r="2002">
          <cell r="A2002" t="str">
            <v>WSS</v>
          </cell>
          <cell r="B2002" t="str">
            <v>Công ty cổ phần Chứng Khoán Phố Wall</v>
          </cell>
        </row>
        <row r="2003">
          <cell r="A2003" t="str">
            <v>WTC</v>
          </cell>
          <cell r="B2003" t="str">
            <v>Công ty Cổ phần Vận tải Thủy - Vinacomin</v>
          </cell>
        </row>
        <row r="2004">
          <cell r="A2004" t="str">
            <v>WTN</v>
          </cell>
          <cell r="B2004" t="str">
            <v>Công ty cổ phần Cấp thoát nước Tây Ninh</v>
          </cell>
        </row>
        <row r="2005">
          <cell r="A2005" t="str">
            <v>X18</v>
          </cell>
          <cell r="B2005" t="str">
            <v>Công ty cổ phần Xi măng X18</v>
          </cell>
        </row>
        <row r="2006">
          <cell r="A2006" t="str">
            <v>X20</v>
          </cell>
          <cell r="B2006" t="str">
            <v>Công ty cổ phần X20</v>
          </cell>
        </row>
        <row r="2007">
          <cell r="A2007" t="str">
            <v>X26</v>
          </cell>
          <cell r="B2007" t="str">
            <v>Công ty cổ phần 26</v>
          </cell>
        </row>
        <row r="2008">
          <cell r="A2008" t="str">
            <v>X77</v>
          </cell>
          <cell r="B2008" t="str">
            <v>Công ty cổ phần Thành An 77</v>
          </cell>
        </row>
        <row r="2009">
          <cell r="A2009" t="str">
            <v>X78</v>
          </cell>
          <cell r="B2009" t="str">
            <v>Công ty cổ phần ACC-78</v>
          </cell>
        </row>
        <row r="2010">
          <cell r="A2010" t="str">
            <v>XDH</v>
          </cell>
          <cell r="B2010" t="str">
            <v>Công ty cổ phần Đầu tư Xây dựng Dân dụng Hà Nội</v>
          </cell>
        </row>
        <row r="2011">
          <cell r="A2011" t="str">
            <v>XHC</v>
          </cell>
          <cell r="B2011" t="str">
            <v>Công ty cổ phần Xuân Hòa Việt Nam</v>
          </cell>
        </row>
        <row r="2012">
          <cell r="A2012" t="str">
            <v>XLV</v>
          </cell>
          <cell r="B2012" t="str">
            <v>Công ty cổ phần Xây lắp và Dịch vụ Sông Đà</v>
          </cell>
        </row>
        <row r="2013">
          <cell r="A2013" t="str">
            <v>XMC</v>
          </cell>
          <cell r="B2013" t="str">
            <v>Công ty cổ phần Đầu tư và Xây dựng Xuân Mai</v>
          </cell>
        </row>
        <row r="2014">
          <cell r="A2014" t="str">
            <v>XMD</v>
          </cell>
          <cell r="B2014" t="str">
            <v>Công ty cổ phần Xuân Mai - Đạo Tú</v>
          </cell>
        </row>
        <row r="2015">
          <cell r="A2015" t="str">
            <v>XMP</v>
          </cell>
          <cell r="B2015" t="str">
            <v>Công ty cổ phần Thủy Điện Xuân Minh</v>
          </cell>
        </row>
        <row r="2016">
          <cell r="A2016" t="str">
            <v>XPH</v>
          </cell>
          <cell r="B2016" t="str">
            <v>Công ty cổ phần Xà phòng Hà Nội</v>
          </cell>
        </row>
        <row r="2017">
          <cell r="A2017" t="str">
            <v>XVC</v>
          </cell>
          <cell r="B2017" t="str">
            <v>Công ty cổ phần Đầu tư Xây dựng Viễn thông Cần Thơ</v>
          </cell>
        </row>
        <row r="2018">
          <cell r="A2018" t="str">
            <v>YBC</v>
          </cell>
          <cell r="B2018" t="str">
            <v>Công ty Cổ phần Xi măng và khoáng sản Yên Bái</v>
          </cell>
        </row>
        <row r="2019">
          <cell r="A2019" t="str">
            <v>YBM</v>
          </cell>
          <cell r="B2019" t="str">
            <v>Công ty cổ phần Khoáng sản công nghiệp Yên Bái</v>
          </cell>
        </row>
        <row r="2020">
          <cell r="A2020" t="str">
            <v>YEG</v>
          </cell>
          <cell r="B2020" t="str">
            <v>Công ty cổ phần Tập đoàn Yeah1</v>
          </cell>
        </row>
        <row r="2021">
          <cell r="A2021" t="str">
            <v>YRC</v>
          </cell>
          <cell r="B2021" t="str">
            <v>Công ty cổ phần Đường sắt Yên Lào</v>
          </cell>
        </row>
        <row r="2022">
          <cell r="A2022" t="str">
            <v>YSC</v>
          </cell>
          <cell r="B2022" t="str">
            <v>Công ty Cổ phần Hapaco Yên Sơn</v>
          </cell>
        </row>
        <row r="2023">
          <cell r="A2023" t="str">
            <v>YTC</v>
          </cell>
          <cell r="B2023" t="str">
            <v>Công ty cổ phần Xuất nhập khẩu Y tế Thành phố Hồ Chí Minh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9"/>
  <sheetViews>
    <sheetView tabSelected="1" zoomScalePageLayoutView="0" workbookViewId="0" topLeftCell="A1">
      <pane xSplit="4" ySplit="4" topLeftCell="E29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09" sqref="D309"/>
    </sheetView>
  </sheetViews>
  <sheetFormatPr defaultColWidth="9.140625" defaultRowHeight="12.75" customHeight="1"/>
  <cols>
    <col min="1" max="1" width="6.140625" style="3" customWidth="1"/>
    <col min="2" max="2" width="13.140625" style="1" customWidth="1"/>
    <col min="3" max="3" width="9.57421875" style="1" customWidth="1"/>
    <col min="4" max="4" width="46.57421875" style="1" customWidth="1"/>
    <col min="5" max="5" width="13.28125" style="1" customWidth="1"/>
    <col min="6" max="6" width="15.28125" style="5" customWidth="1"/>
    <col min="7" max="16384" width="9.140625" style="1" customWidth="1"/>
  </cols>
  <sheetData>
    <row r="1" spans="1:6" ht="35.25" customHeight="1">
      <c r="A1" s="39" t="s">
        <v>56</v>
      </c>
      <c r="B1" s="39"/>
      <c r="C1" s="39"/>
      <c r="D1" s="39"/>
      <c r="E1" s="39"/>
      <c r="F1" s="39"/>
    </row>
    <row r="4" spans="1:6" ht="42.75" customHeight="1">
      <c r="A4" s="41" t="s">
        <v>54</v>
      </c>
      <c r="B4" s="42" t="s">
        <v>36</v>
      </c>
      <c r="C4" s="43" t="s">
        <v>25</v>
      </c>
      <c r="D4" s="42" t="s">
        <v>2</v>
      </c>
      <c r="E4" s="43" t="s">
        <v>55</v>
      </c>
      <c r="F4" s="43" t="s">
        <v>575</v>
      </c>
    </row>
    <row r="5" spans="1:6" ht="12.75" customHeight="1">
      <c r="A5" s="22">
        <v>1</v>
      </c>
      <c r="B5" s="23" t="s">
        <v>211</v>
      </c>
      <c r="C5" s="44" t="s">
        <v>425</v>
      </c>
      <c r="D5" s="23" t="s">
        <v>578</v>
      </c>
      <c r="E5" s="24">
        <f>IF(WEEKDAY(F5)=1,F5-5,IF(WEEKDAY(F5)=7,F5-4,F5-6))</f>
        <v>43277</v>
      </c>
      <c r="F5" s="25">
        <v>43281</v>
      </c>
    </row>
    <row r="6" spans="1:6" ht="12.75" customHeight="1">
      <c r="A6" s="22">
        <v>2</v>
      </c>
      <c r="B6" s="23" t="s">
        <v>85</v>
      </c>
      <c r="C6" s="44" t="s">
        <v>425</v>
      </c>
      <c r="D6" s="23" t="s">
        <v>576</v>
      </c>
      <c r="E6" s="24">
        <f>IF(WEEKDAY(F6)=1,F6-5,IF(WEEKDAY(F6)=7,F6-4,F6-6))</f>
        <v>43284</v>
      </c>
      <c r="F6" s="25">
        <v>43289</v>
      </c>
    </row>
    <row r="7" spans="1:6" ht="12.75" customHeight="1">
      <c r="A7" s="22">
        <v>3</v>
      </c>
      <c r="B7" s="23" t="s">
        <v>135</v>
      </c>
      <c r="C7" s="44" t="s">
        <v>425</v>
      </c>
      <c r="D7" s="23" t="s">
        <v>577</v>
      </c>
      <c r="E7" s="24">
        <f aca="true" t="shared" si="0" ref="E7:E70">IF(WEEKDAY(F7)=1,F7-5,IF(WEEKDAY(F7)=7,F7-4,F7-6))</f>
        <v>43287</v>
      </c>
      <c r="F7" s="25">
        <v>43293</v>
      </c>
    </row>
    <row r="8" spans="1:6" ht="12.75" customHeight="1">
      <c r="A8" s="22">
        <v>4</v>
      </c>
      <c r="B8" s="23" t="s">
        <v>86</v>
      </c>
      <c r="C8" s="44" t="s">
        <v>425</v>
      </c>
      <c r="D8" s="23" t="s">
        <v>576</v>
      </c>
      <c r="E8" s="24">
        <f t="shared" si="0"/>
        <v>43291</v>
      </c>
      <c r="F8" s="25">
        <v>43296</v>
      </c>
    </row>
    <row r="9" spans="1:6" ht="12.75" customHeight="1">
      <c r="A9" s="22">
        <v>5</v>
      </c>
      <c r="B9" s="23" t="s">
        <v>136</v>
      </c>
      <c r="C9" s="44" t="s">
        <v>425</v>
      </c>
      <c r="D9" s="23" t="s">
        <v>577</v>
      </c>
      <c r="E9" s="24">
        <f t="shared" si="0"/>
        <v>43293</v>
      </c>
      <c r="F9" s="25">
        <v>43299</v>
      </c>
    </row>
    <row r="10" spans="1:6" ht="12.75" customHeight="1">
      <c r="A10" s="22">
        <v>6</v>
      </c>
      <c r="B10" s="23" t="s">
        <v>87</v>
      </c>
      <c r="C10" s="44" t="s">
        <v>425</v>
      </c>
      <c r="D10" s="23" t="s">
        <v>576</v>
      </c>
      <c r="E10" s="24">
        <f t="shared" si="0"/>
        <v>43298</v>
      </c>
      <c r="F10" s="25">
        <v>43303</v>
      </c>
    </row>
    <row r="11" spans="1:6" ht="12.75" customHeight="1">
      <c r="A11" s="22">
        <v>7</v>
      </c>
      <c r="B11" s="23" t="s">
        <v>503</v>
      </c>
      <c r="C11" s="44" t="s">
        <v>425</v>
      </c>
      <c r="D11" s="23" t="s">
        <v>576</v>
      </c>
      <c r="E11" s="24">
        <f t="shared" si="0"/>
        <v>43312</v>
      </c>
      <c r="F11" s="25">
        <v>43317</v>
      </c>
    </row>
    <row r="12" spans="1:6" ht="12.75" customHeight="1">
      <c r="A12" s="22">
        <v>8</v>
      </c>
      <c r="B12" s="23" t="s">
        <v>88</v>
      </c>
      <c r="C12" s="44" t="s">
        <v>425</v>
      </c>
      <c r="D12" s="23" t="s">
        <v>576</v>
      </c>
      <c r="E12" s="24">
        <f t="shared" si="0"/>
        <v>43319</v>
      </c>
      <c r="F12" s="25">
        <v>43324</v>
      </c>
    </row>
    <row r="13" spans="1:6" ht="12.75" customHeight="1">
      <c r="A13" s="22">
        <v>9</v>
      </c>
      <c r="B13" s="23" t="s">
        <v>283</v>
      </c>
      <c r="C13" s="44" t="s">
        <v>425</v>
      </c>
      <c r="D13" s="23" t="s">
        <v>579</v>
      </c>
      <c r="E13" s="24">
        <f t="shared" si="0"/>
        <v>43326</v>
      </c>
      <c r="F13" s="25">
        <v>43332</v>
      </c>
    </row>
    <row r="14" spans="1:6" ht="12.75" customHeight="1">
      <c r="A14" s="22">
        <v>10</v>
      </c>
      <c r="B14" s="23" t="s">
        <v>161</v>
      </c>
      <c r="C14" s="44" t="s">
        <v>425</v>
      </c>
      <c r="D14" s="23" t="s">
        <v>577</v>
      </c>
      <c r="E14" s="24">
        <f t="shared" si="0"/>
        <v>43327</v>
      </c>
      <c r="F14" s="25">
        <v>43333</v>
      </c>
    </row>
    <row r="15" spans="1:6" ht="12.75" customHeight="1">
      <c r="A15" s="22">
        <v>11</v>
      </c>
      <c r="B15" s="23" t="s">
        <v>274</v>
      </c>
      <c r="C15" s="44" t="s">
        <v>425</v>
      </c>
      <c r="D15" s="23" t="s">
        <v>580</v>
      </c>
      <c r="E15" s="24">
        <f t="shared" si="0"/>
        <v>43333</v>
      </c>
      <c r="F15" s="25">
        <v>43338</v>
      </c>
    </row>
    <row r="16" spans="1:6" ht="12.75" customHeight="1">
      <c r="A16" s="22">
        <v>12</v>
      </c>
      <c r="B16" s="23" t="s">
        <v>215</v>
      </c>
      <c r="C16" s="44" t="s">
        <v>425</v>
      </c>
      <c r="D16" s="23" t="s">
        <v>581</v>
      </c>
      <c r="E16" s="24">
        <f t="shared" si="0"/>
        <v>43334</v>
      </c>
      <c r="F16" s="25">
        <v>43340</v>
      </c>
    </row>
    <row r="17" spans="1:6" ht="12.75" customHeight="1">
      <c r="A17" s="22">
        <v>13</v>
      </c>
      <c r="B17" s="23" t="s">
        <v>137</v>
      </c>
      <c r="C17" s="44" t="s">
        <v>425</v>
      </c>
      <c r="D17" s="23" t="s">
        <v>577</v>
      </c>
      <c r="E17" s="24">
        <f t="shared" si="0"/>
        <v>43334</v>
      </c>
      <c r="F17" s="25">
        <v>43340</v>
      </c>
    </row>
    <row r="18" spans="1:6" ht="12.75" customHeight="1">
      <c r="A18" s="22">
        <v>14</v>
      </c>
      <c r="B18" s="23" t="s">
        <v>138</v>
      </c>
      <c r="C18" s="44" t="s">
        <v>425</v>
      </c>
      <c r="D18" s="23" t="s">
        <v>577</v>
      </c>
      <c r="E18" s="24">
        <f t="shared" si="0"/>
        <v>43342</v>
      </c>
      <c r="F18" s="25">
        <v>43348</v>
      </c>
    </row>
    <row r="19" spans="1:6" ht="12.75" customHeight="1">
      <c r="A19" s="22">
        <v>15</v>
      </c>
      <c r="B19" s="23" t="s">
        <v>217</v>
      </c>
      <c r="C19" s="44" t="s">
        <v>425</v>
      </c>
      <c r="D19" s="23" t="s">
        <v>582</v>
      </c>
      <c r="E19" s="24">
        <f t="shared" si="0"/>
        <v>43347</v>
      </c>
      <c r="F19" s="25">
        <v>43353</v>
      </c>
    </row>
    <row r="20" spans="1:6" ht="12.75" customHeight="1">
      <c r="A20" s="22">
        <v>16</v>
      </c>
      <c r="B20" s="23" t="s">
        <v>218</v>
      </c>
      <c r="C20" s="44" t="s">
        <v>425</v>
      </c>
      <c r="D20" s="23" t="s">
        <v>583</v>
      </c>
      <c r="E20" s="24">
        <f t="shared" si="0"/>
        <v>43349</v>
      </c>
      <c r="F20" s="25">
        <v>43355</v>
      </c>
    </row>
    <row r="21" spans="1:6" ht="12.75" customHeight="1">
      <c r="A21" s="22">
        <v>17</v>
      </c>
      <c r="B21" s="23" t="s">
        <v>220</v>
      </c>
      <c r="C21" s="44" t="s">
        <v>425</v>
      </c>
      <c r="D21" s="23" t="s">
        <v>584</v>
      </c>
      <c r="E21" s="24">
        <f t="shared" si="0"/>
        <v>43349</v>
      </c>
      <c r="F21" s="25">
        <v>43355</v>
      </c>
    </row>
    <row r="22" spans="1:6" ht="12.75" customHeight="1">
      <c r="A22" s="22">
        <v>18</v>
      </c>
      <c r="B22" s="23" t="s">
        <v>222</v>
      </c>
      <c r="C22" s="44" t="s">
        <v>425</v>
      </c>
      <c r="D22" s="23" t="s">
        <v>585</v>
      </c>
      <c r="E22" s="24">
        <f t="shared" si="0"/>
        <v>43349</v>
      </c>
      <c r="F22" s="25">
        <v>43355</v>
      </c>
    </row>
    <row r="23" spans="1:6" ht="12.75" customHeight="1">
      <c r="A23" s="22">
        <v>19</v>
      </c>
      <c r="B23" s="23" t="s">
        <v>139</v>
      </c>
      <c r="C23" s="44" t="s">
        <v>425</v>
      </c>
      <c r="D23" s="23" t="s">
        <v>577</v>
      </c>
      <c r="E23" s="24">
        <f t="shared" si="0"/>
        <v>43350</v>
      </c>
      <c r="F23" s="25">
        <v>43356</v>
      </c>
    </row>
    <row r="24" spans="1:6" ht="12.75" customHeight="1">
      <c r="A24" s="22">
        <v>20</v>
      </c>
      <c r="B24" s="23" t="s">
        <v>224</v>
      </c>
      <c r="C24" s="44" t="s">
        <v>425</v>
      </c>
      <c r="D24" s="23" t="s">
        <v>586</v>
      </c>
      <c r="E24" s="24">
        <f t="shared" si="0"/>
        <v>43354</v>
      </c>
      <c r="F24" s="25">
        <v>43358</v>
      </c>
    </row>
    <row r="25" spans="1:6" ht="12.75" customHeight="1">
      <c r="A25" s="22">
        <v>21</v>
      </c>
      <c r="B25" s="23" t="s">
        <v>275</v>
      </c>
      <c r="C25" s="44" t="s">
        <v>425</v>
      </c>
      <c r="D25" s="23" t="s">
        <v>587</v>
      </c>
      <c r="E25" s="24">
        <f t="shared" si="0"/>
        <v>43354</v>
      </c>
      <c r="F25" s="25">
        <v>43359</v>
      </c>
    </row>
    <row r="26" spans="1:6" ht="12.75" customHeight="1">
      <c r="A26" s="22">
        <v>22</v>
      </c>
      <c r="B26" s="23" t="s">
        <v>276</v>
      </c>
      <c r="C26" s="44" t="s">
        <v>425</v>
      </c>
      <c r="D26" s="23" t="s">
        <v>587</v>
      </c>
      <c r="E26" s="24">
        <f t="shared" si="0"/>
        <v>43361</v>
      </c>
      <c r="F26" s="25">
        <v>43366</v>
      </c>
    </row>
    <row r="27" spans="1:6" ht="12.75" customHeight="1">
      <c r="A27" s="22">
        <v>23</v>
      </c>
      <c r="B27" s="23" t="s">
        <v>233</v>
      </c>
      <c r="C27" s="44" t="s">
        <v>425</v>
      </c>
      <c r="D27" s="23" t="s">
        <v>588</v>
      </c>
      <c r="E27" s="24">
        <f t="shared" si="0"/>
        <v>43361</v>
      </c>
      <c r="F27" s="25">
        <v>43367</v>
      </c>
    </row>
    <row r="28" spans="1:6" ht="12.75" customHeight="1">
      <c r="A28" s="22">
        <v>24</v>
      </c>
      <c r="B28" s="23" t="s">
        <v>228</v>
      </c>
      <c r="C28" s="44" t="s">
        <v>425</v>
      </c>
      <c r="D28" s="23" t="s">
        <v>589</v>
      </c>
      <c r="E28" s="24">
        <f t="shared" si="0"/>
        <v>43363</v>
      </c>
      <c r="F28" s="25">
        <v>43369</v>
      </c>
    </row>
    <row r="29" spans="1:6" ht="12.75" customHeight="1">
      <c r="A29" s="22">
        <v>25</v>
      </c>
      <c r="B29" s="23" t="s">
        <v>235</v>
      </c>
      <c r="C29" s="44" t="s">
        <v>425</v>
      </c>
      <c r="D29" s="23" t="s">
        <v>590</v>
      </c>
      <c r="E29" s="24">
        <f t="shared" si="0"/>
        <v>43363</v>
      </c>
      <c r="F29" s="25">
        <v>43369</v>
      </c>
    </row>
    <row r="30" spans="1:6" ht="12.75" customHeight="1">
      <c r="A30" s="22">
        <v>26</v>
      </c>
      <c r="B30" s="23" t="s">
        <v>231</v>
      </c>
      <c r="C30" s="44" t="s">
        <v>425</v>
      </c>
      <c r="D30" s="23" t="s">
        <v>591</v>
      </c>
      <c r="E30" s="24">
        <f t="shared" si="0"/>
        <v>43368</v>
      </c>
      <c r="F30" s="25">
        <v>43373</v>
      </c>
    </row>
    <row r="31" spans="1:6" ht="12.75" customHeight="1">
      <c r="A31" s="22">
        <v>27</v>
      </c>
      <c r="B31" s="23" t="s">
        <v>234</v>
      </c>
      <c r="C31" s="44" t="s">
        <v>425</v>
      </c>
      <c r="D31" s="23" t="s">
        <v>592</v>
      </c>
      <c r="E31" s="24">
        <f t="shared" si="0"/>
        <v>43368</v>
      </c>
      <c r="F31" s="25">
        <v>43373</v>
      </c>
    </row>
    <row r="32" spans="1:6" ht="12.75" customHeight="1">
      <c r="A32" s="22">
        <v>28</v>
      </c>
      <c r="B32" s="23" t="s">
        <v>236</v>
      </c>
      <c r="C32" s="44" t="s">
        <v>425</v>
      </c>
      <c r="D32" s="23" t="s">
        <v>593</v>
      </c>
      <c r="E32" s="24">
        <f t="shared" si="0"/>
        <v>43368</v>
      </c>
      <c r="F32" s="25">
        <v>43373</v>
      </c>
    </row>
    <row r="33" spans="1:6" ht="12.75" customHeight="1">
      <c r="A33" s="22">
        <v>29</v>
      </c>
      <c r="B33" s="23" t="s">
        <v>141</v>
      </c>
      <c r="C33" s="44" t="s">
        <v>425</v>
      </c>
      <c r="D33" s="23" t="s">
        <v>577</v>
      </c>
      <c r="E33" s="24">
        <f t="shared" si="0"/>
        <v>43382</v>
      </c>
      <c r="F33" s="25">
        <v>43387</v>
      </c>
    </row>
    <row r="34" spans="1:6" ht="12.75" customHeight="1">
      <c r="A34" s="22">
        <v>30</v>
      </c>
      <c r="B34" s="23" t="s">
        <v>142</v>
      </c>
      <c r="C34" s="44" t="s">
        <v>425</v>
      </c>
      <c r="D34" s="23" t="s">
        <v>577</v>
      </c>
      <c r="E34" s="24">
        <f t="shared" si="0"/>
        <v>43383</v>
      </c>
      <c r="F34" s="25">
        <v>43389</v>
      </c>
    </row>
    <row r="35" spans="1:6" ht="12.75" customHeight="1">
      <c r="A35" s="22">
        <v>31</v>
      </c>
      <c r="B35" s="23" t="s">
        <v>162</v>
      </c>
      <c r="C35" s="44" t="s">
        <v>425</v>
      </c>
      <c r="D35" s="23" t="s">
        <v>577</v>
      </c>
      <c r="E35" s="24">
        <f t="shared" si="0"/>
        <v>43383</v>
      </c>
      <c r="F35" s="25">
        <v>43389</v>
      </c>
    </row>
    <row r="36" spans="1:6" ht="12.75" customHeight="1">
      <c r="A36" s="22">
        <v>32</v>
      </c>
      <c r="B36" s="23" t="s">
        <v>89</v>
      </c>
      <c r="C36" s="44" t="s">
        <v>425</v>
      </c>
      <c r="D36" s="23" t="s">
        <v>576</v>
      </c>
      <c r="E36" s="24">
        <f t="shared" si="0"/>
        <v>43389</v>
      </c>
      <c r="F36" s="25">
        <v>43393</v>
      </c>
    </row>
    <row r="37" spans="1:6" ht="12.75" customHeight="1">
      <c r="A37" s="22">
        <v>33</v>
      </c>
      <c r="B37" s="23" t="s">
        <v>163</v>
      </c>
      <c r="C37" s="44" t="s">
        <v>425</v>
      </c>
      <c r="D37" s="23" t="s">
        <v>577</v>
      </c>
      <c r="E37" s="24">
        <f t="shared" si="0"/>
        <v>43390</v>
      </c>
      <c r="F37" s="25">
        <v>43396</v>
      </c>
    </row>
    <row r="38" spans="1:6" ht="12.75" customHeight="1">
      <c r="A38" s="22">
        <v>34</v>
      </c>
      <c r="B38" s="23" t="s">
        <v>237</v>
      </c>
      <c r="C38" s="44" t="s">
        <v>425</v>
      </c>
      <c r="D38" s="23" t="s">
        <v>594</v>
      </c>
      <c r="E38" s="24">
        <f t="shared" si="0"/>
        <v>43391</v>
      </c>
      <c r="F38" s="25">
        <v>43397</v>
      </c>
    </row>
    <row r="39" spans="1:6" ht="12.75" customHeight="1">
      <c r="A39" s="22">
        <v>35</v>
      </c>
      <c r="B39" s="23" t="s">
        <v>90</v>
      </c>
      <c r="C39" s="44" t="s">
        <v>425</v>
      </c>
      <c r="D39" s="23" t="s">
        <v>576</v>
      </c>
      <c r="E39" s="24">
        <f t="shared" si="0"/>
        <v>43396</v>
      </c>
      <c r="F39" s="25">
        <v>43400</v>
      </c>
    </row>
    <row r="40" spans="1:6" ht="12.75" customHeight="1">
      <c r="A40" s="22">
        <v>36</v>
      </c>
      <c r="B40" s="23" t="s">
        <v>164</v>
      </c>
      <c r="C40" s="44" t="s">
        <v>425</v>
      </c>
      <c r="D40" s="23" t="s">
        <v>577</v>
      </c>
      <c r="E40" s="24">
        <f t="shared" si="0"/>
        <v>43397</v>
      </c>
      <c r="F40" s="25">
        <v>43403</v>
      </c>
    </row>
    <row r="41" spans="1:6" ht="12.75" customHeight="1">
      <c r="A41" s="22">
        <v>37</v>
      </c>
      <c r="B41" s="23" t="s">
        <v>91</v>
      </c>
      <c r="C41" s="44" t="s">
        <v>425</v>
      </c>
      <c r="D41" s="23" t="s">
        <v>576</v>
      </c>
      <c r="E41" s="24">
        <f t="shared" si="0"/>
        <v>43403</v>
      </c>
      <c r="F41" s="25">
        <v>43407</v>
      </c>
    </row>
    <row r="42" spans="1:6" ht="12.75" customHeight="1">
      <c r="A42" s="22">
        <v>38</v>
      </c>
      <c r="B42" s="23" t="s">
        <v>165</v>
      </c>
      <c r="C42" s="44" t="s">
        <v>425</v>
      </c>
      <c r="D42" s="23" t="s">
        <v>577</v>
      </c>
      <c r="E42" s="24">
        <f t="shared" si="0"/>
        <v>43404</v>
      </c>
      <c r="F42" s="25">
        <v>43410</v>
      </c>
    </row>
    <row r="43" spans="1:6" ht="12.75" customHeight="1">
      <c r="A43" s="22">
        <v>39</v>
      </c>
      <c r="B43" s="23" t="s">
        <v>92</v>
      </c>
      <c r="C43" s="44" t="s">
        <v>425</v>
      </c>
      <c r="D43" s="23" t="s">
        <v>576</v>
      </c>
      <c r="E43" s="24">
        <f t="shared" si="0"/>
        <v>43410</v>
      </c>
      <c r="F43" s="25">
        <v>43414</v>
      </c>
    </row>
    <row r="44" spans="1:6" ht="12.75" customHeight="1">
      <c r="A44" s="22">
        <v>40</v>
      </c>
      <c r="B44" s="23" t="s">
        <v>166</v>
      </c>
      <c r="C44" s="44" t="s">
        <v>425</v>
      </c>
      <c r="D44" s="23" t="s">
        <v>577</v>
      </c>
      <c r="E44" s="24">
        <f t="shared" si="0"/>
        <v>43411</v>
      </c>
      <c r="F44" s="25">
        <v>43417</v>
      </c>
    </row>
    <row r="45" spans="1:6" ht="12.75" customHeight="1">
      <c r="A45" s="22">
        <v>41</v>
      </c>
      <c r="B45" s="23" t="s">
        <v>93</v>
      </c>
      <c r="C45" s="44" t="s">
        <v>425</v>
      </c>
      <c r="D45" s="23" t="s">
        <v>576</v>
      </c>
      <c r="E45" s="24">
        <f t="shared" si="0"/>
        <v>43417</v>
      </c>
      <c r="F45" s="25">
        <v>43421</v>
      </c>
    </row>
    <row r="46" spans="1:6" ht="12.75" customHeight="1">
      <c r="A46" s="22">
        <v>42</v>
      </c>
      <c r="B46" s="23" t="s">
        <v>238</v>
      </c>
      <c r="C46" s="44" t="s">
        <v>425</v>
      </c>
      <c r="D46" s="23" t="s">
        <v>595</v>
      </c>
      <c r="E46" s="24">
        <f t="shared" si="0"/>
        <v>43417</v>
      </c>
      <c r="F46" s="25">
        <v>43422</v>
      </c>
    </row>
    <row r="47" spans="1:6" ht="12.75" customHeight="1">
      <c r="A47" s="22">
        <v>43</v>
      </c>
      <c r="B47" s="23" t="s">
        <v>319</v>
      </c>
      <c r="C47" s="44" t="s">
        <v>425</v>
      </c>
      <c r="D47" s="23" t="s">
        <v>596</v>
      </c>
      <c r="E47" s="24">
        <f t="shared" si="0"/>
        <v>43417</v>
      </c>
      <c r="F47" s="25">
        <v>43423</v>
      </c>
    </row>
    <row r="48" spans="1:6" ht="12.75" customHeight="1">
      <c r="A48" s="22">
        <v>44</v>
      </c>
      <c r="B48" s="23" t="s">
        <v>144</v>
      </c>
      <c r="C48" s="44" t="s">
        <v>425</v>
      </c>
      <c r="D48" s="23" t="s">
        <v>577</v>
      </c>
      <c r="E48" s="24">
        <f t="shared" si="0"/>
        <v>43418</v>
      </c>
      <c r="F48" s="25">
        <v>43424</v>
      </c>
    </row>
    <row r="49" spans="1:6" ht="12.75" customHeight="1">
      <c r="A49" s="22">
        <v>45</v>
      </c>
      <c r="B49" s="23" t="s">
        <v>167</v>
      </c>
      <c r="C49" s="44" t="s">
        <v>425</v>
      </c>
      <c r="D49" s="23" t="s">
        <v>577</v>
      </c>
      <c r="E49" s="24">
        <f t="shared" si="0"/>
        <v>43424</v>
      </c>
      <c r="F49" s="25">
        <v>43429</v>
      </c>
    </row>
    <row r="50" spans="1:6" ht="12.75" customHeight="1">
      <c r="A50" s="22">
        <v>46</v>
      </c>
      <c r="B50" s="23" t="s">
        <v>145</v>
      </c>
      <c r="C50" s="44" t="s">
        <v>425</v>
      </c>
      <c r="D50" s="23" t="s">
        <v>577</v>
      </c>
      <c r="E50" s="24">
        <f t="shared" si="0"/>
        <v>43424</v>
      </c>
      <c r="F50" s="25">
        <v>43430</v>
      </c>
    </row>
    <row r="51" spans="1:6" ht="12.75" customHeight="1">
      <c r="A51" s="22">
        <v>47</v>
      </c>
      <c r="B51" s="45" t="s">
        <v>320</v>
      </c>
      <c r="C51" s="44" t="s">
        <v>425</v>
      </c>
      <c r="D51" s="23" t="s">
        <v>597</v>
      </c>
      <c r="E51" s="24">
        <f t="shared" si="0"/>
        <v>43424</v>
      </c>
      <c r="F51" s="25">
        <v>43430</v>
      </c>
    </row>
    <row r="52" spans="1:6" ht="12.75" customHeight="1">
      <c r="A52" s="22">
        <v>48</v>
      </c>
      <c r="B52" s="23" t="s">
        <v>239</v>
      </c>
      <c r="C52" s="44" t="s">
        <v>425</v>
      </c>
      <c r="D52" s="23" t="s">
        <v>598</v>
      </c>
      <c r="E52" s="24">
        <f t="shared" si="0"/>
        <v>43425</v>
      </c>
      <c r="F52" s="25">
        <v>43431</v>
      </c>
    </row>
    <row r="53" spans="1:6" ht="12.75" customHeight="1">
      <c r="A53" s="22">
        <v>49</v>
      </c>
      <c r="B53" s="23" t="s">
        <v>197</v>
      </c>
      <c r="C53" s="44" t="s">
        <v>425</v>
      </c>
      <c r="D53" s="23" t="s">
        <v>599</v>
      </c>
      <c r="E53" s="24">
        <f t="shared" si="0"/>
        <v>43427</v>
      </c>
      <c r="F53" s="25">
        <v>43433</v>
      </c>
    </row>
    <row r="54" spans="1:6" ht="12.75" customHeight="1">
      <c r="A54" s="22">
        <v>50</v>
      </c>
      <c r="B54" s="23" t="s">
        <v>94</v>
      </c>
      <c r="C54" s="44" t="s">
        <v>425</v>
      </c>
      <c r="D54" s="23" t="s">
        <v>576</v>
      </c>
      <c r="E54" s="24">
        <f t="shared" si="0"/>
        <v>43431</v>
      </c>
      <c r="F54" s="25">
        <v>43435</v>
      </c>
    </row>
    <row r="55" spans="1:6" ht="12.75" customHeight="1">
      <c r="A55" s="22">
        <v>51</v>
      </c>
      <c r="B55" s="23" t="s">
        <v>146</v>
      </c>
      <c r="C55" s="44" t="s">
        <v>425</v>
      </c>
      <c r="D55" s="23" t="s">
        <v>577</v>
      </c>
      <c r="E55" s="24">
        <f t="shared" si="0"/>
        <v>43431</v>
      </c>
      <c r="F55" s="25">
        <v>43436</v>
      </c>
    </row>
    <row r="56" spans="1:6" ht="12.75" customHeight="1">
      <c r="A56" s="22">
        <v>52</v>
      </c>
      <c r="B56" s="23" t="s">
        <v>321</v>
      </c>
      <c r="C56" s="44" t="s">
        <v>425</v>
      </c>
      <c r="D56" s="23" t="s">
        <v>600</v>
      </c>
      <c r="E56" s="24">
        <f t="shared" si="0"/>
        <v>43431</v>
      </c>
      <c r="F56" s="25">
        <v>43437</v>
      </c>
    </row>
    <row r="57" spans="1:6" ht="12.75" customHeight="1">
      <c r="A57" s="22">
        <v>53</v>
      </c>
      <c r="B57" s="23" t="s">
        <v>147</v>
      </c>
      <c r="C57" s="44" t="s">
        <v>425</v>
      </c>
      <c r="D57" s="23" t="s">
        <v>577</v>
      </c>
      <c r="E57" s="24">
        <f t="shared" si="0"/>
        <v>43433</v>
      </c>
      <c r="F57" s="25">
        <v>43439</v>
      </c>
    </row>
    <row r="58" spans="1:6" ht="12.75" customHeight="1">
      <c r="A58" s="22">
        <v>54</v>
      </c>
      <c r="B58" s="23" t="s">
        <v>240</v>
      </c>
      <c r="C58" s="44" t="s">
        <v>425</v>
      </c>
      <c r="D58" s="23" t="s">
        <v>601</v>
      </c>
      <c r="E58" s="24">
        <f t="shared" si="0"/>
        <v>43438</v>
      </c>
      <c r="F58" s="25">
        <v>43442</v>
      </c>
    </row>
    <row r="59" spans="1:6" ht="12.75" customHeight="1">
      <c r="A59" s="22">
        <v>55</v>
      </c>
      <c r="B59" s="23" t="s">
        <v>95</v>
      </c>
      <c r="C59" s="44" t="s">
        <v>425</v>
      </c>
      <c r="D59" s="23" t="s">
        <v>576</v>
      </c>
      <c r="E59" s="24">
        <f t="shared" si="0"/>
        <v>43438</v>
      </c>
      <c r="F59" s="25">
        <v>43442</v>
      </c>
    </row>
    <row r="60" spans="1:6" ht="12.75" customHeight="1">
      <c r="A60" s="22">
        <v>56</v>
      </c>
      <c r="B60" s="23" t="s">
        <v>148</v>
      </c>
      <c r="C60" s="44" t="s">
        <v>425</v>
      </c>
      <c r="D60" s="23" t="s">
        <v>577</v>
      </c>
      <c r="E60" s="24">
        <f t="shared" si="0"/>
        <v>43438</v>
      </c>
      <c r="F60" s="25">
        <v>43444</v>
      </c>
    </row>
    <row r="61" spans="1:6" ht="12.75" customHeight="1">
      <c r="A61" s="22">
        <v>57</v>
      </c>
      <c r="B61" s="23" t="s">
        <v>74</v>
      </c>
      <c r="C61" s="44" t="s">
        <v>425</v>
      </c>
      <c r="D61" s="23" t="s">
        <v>576</v>
      </c>
      <c r="E61" s="24">
        <f t="shared" si="0"/>
        <v>43439</v>
      </c>
      <c r="F61" s="25">
        <v>43445</v>
      </c>
    </row>
    <row r="62" spans="1:6" ht="12.75" customHeight="1">
      <c r="A62" s="22">
        <v>58</v>
      </c>
      <c r="B62" s="23" t="s">
        <v>149</v>
      </c>
      <c r="C62" s="44" t="s">
        <v>425</v>
      </c>
      <c r="D62" s="23" t="s">
        <v>577</v>
      </c>
      <c r="E62" s="24">
        <f t="shared" si="0"/>
        <v>43440</v>
      </c>
      <c r="F62" s="25">
        <v>43446</v>
      </c>
    </row>
    <row r="63" spans="1:6" ht="12.75" customHeight="1">
      <c r="A63" s="22">
        <v>59</v>
      </c>
      <c r="B63" s="23" t="s">
        <v>298</v>
      </c>
      <c r="C63" s="44" t="s">
        <v>425</v>
      </c>
      <c r="D63" s="23" t="s">
        <v>602</v>
      </c>
      <c r="E63" s="24">
        <f t="shared" si="0"/>
        <v>43445</v>
      </c>
      <c r="F63" s="25">
        <v>43449</v>
      </c>
    </row>
    <row r="64" spans="1:6" ht="12.75" customHeight="1">
      <c r="A64" s="22">
        <v>60</v>
      </c>
      <c r="B64" s="23" t="s">
        <v>96</v>
      </c>
      <c r="C64" s="44" t="s">
        <v>425</v>
      </c>
      <c r="D64" s="23" t="s">
        <v>576</v>
      </c>
      <c r="E64" s="24">
        <f t="shared" si="0"/>
        <v>43445</v>
      </c>
      <c r="F64" s="25">
        <v>43449</v>
      </c>
    </row>
    <row r="65" spans="1:6" ht="12.75" customHeight="1">
      <c r="A65" s="22">
        <v>61</v>
      </c>
      <c r="B65" s="23" t="s">
        <v>198</v>
      </c>
      <c r="C65" s="44" t="s">
        <v>425</v>
      </c>
      <c r="D65" s="23" t="s">
        <v>603</v>
      </c>
      <c r="E65" s="24">
        <f t="shared" si="0"/>
        <v>43447</v>
      </c>
      <c r="F65" s="25">
        <v>43453</v>
      </c>
    </row>
    <row r="66" spans="1:6" ht="12.75" customHeight="1">
      <c r="A66" s="22">
        <v>62</v>
      </c>
      <c r="B66" s="23" t="s">
        <v>150</v>
      </c>
      <c r="C66" s="44" t="s">
        <v>425</v>
      </c>
      <c r="D66" s="23" t="s">
        <v>577</v>
      </c>
      <c r="E66" s="24">
        <f t="shared" si="0"/>
        <v>43447</v>
      </c>
      <c r="F66" s="25">
        <v>43453</v>
      </c>
    </row>
    <row r="67" spans="1:6" ht="12.75" customHeight="1">
      <c r="A67" s="22">
        <v>63</v>
      </c>
      <c r="B67" s="23" t="s">
        <v>241</v>
      </c>
      <c r="C67" s="44" t="s">
        <v>425</v>
      </c>
      <c r="D67" s="23" t="s">
        <v>604</v>
      </c>
      <c r="E67" s="24">
        <f t="shared" si="0"/>
        <v>43452</v>
      </c>
      <c r="F67" s="25">
        <v>43456</v>
      </c>
    </row>
    <row r="68" spans="1:6" ht="12.75" customHeight="1">
      <c r="A68" s="22">
        <v>64</v>
      </c>
      <c r="B68" s="23" t="s">
        <v>97</v>
      </c>
      <c r="C68" s="44" t="s">
        <v>425</v>
      </c>
      <c r="D68" s="23" t="s">
        <v>576</v>
      </c>
      <c r="E68" s="24">
        <f t="shared" si="0"/>
        <v>43452</v>
      </c>
      <c r="F68" s="25">
        <v>43456</v>
      </c>
    </row>
    <row r="69" spans="1:6" ht="12.75" customHeight="1">
      <c r="A69" s="22">
        <v>65</v>
      </c>
      <c r="B69" s="23" t="s">
        <v>242</v>
      </c>
      <c r="C69" s="44" t="s">
        <v>425</v>
      </c>
      <c r="D69" s="23" t="s">
        <v>605</v>
      </c>
      <c r="E69" s="24">
        <f t="shared" si="0"/>
        <v>43452</v>
      </c>
      <c r="F69" s="25">
        <v>43457</v>
      </c>
    </row>
    <row r="70" spans="1:6" ht="12.75" customHeight="1">
      <c r="A70" s="22">
        <v>66</v>
      </c>
      <c r="B70" s="23" t="s">
        <v>243</v>
      </c>
      <c r="C70" s="44" t="s">
        <v>425</v>
      </c>
      <c r="D70" s="23" t="s">
        <v>606</v>
      </c>
      <c r="E70" s="24">
        <f t="shared" si="0"/>
        <v>43453</v>
      </c>
      <c r="F70" s="25">
        <v>43459</v>
      </c>
    </row>
    <row r="71" spans="1:6" ht="12.75" customHeight="1">
      <c r="A71" s="22">
        <v>67</v>
      </c>
      <c r="B71" s="23" t="s">
        <v>199</v>
      </c>
      <c r="C71" s="44" t="s">
        <v>425</v>
      </c>
      <c r="D71" s="23" t="s">
        <v>607</v>
      </c>
      <c r="E71" s="24">
        <f>IF(WEEKDAY(F71)=1,F71-5,IF(WEEKDAY(F71)=7,F71-4,F71-6))</f>
        <v>43454</v>
      </c>
      <c r="F71" s="25">
        <v>43460</v>
      </c>
    </row>
    <row r="72" spans="1:6" ht="12.75" customHeight="1">
      <c r="A72" s="22">
        <v>68</v>
      </c>
      <c r="B72" s="23" t="s">
        <v>325</v>
      </c>
      <c r="C72" s="44" t="s">
        <v>425</v>
      </c>
      <c r="D72" s="23" t="s">
        <v>608</v>
      </c>
      <c r="E72" s="24">
        <f>IF(WEEKDAY(F72)=1,F72-5,IF(OR(WEEKDAY(F72)=7,WEEKDAY(F72)=6),F72-4,F72-6))</f>
        <v>43458</v>
      </c>
      <c r="F72" s="25">
        <v>43462</v>
      </c>
    </row>
    <row r="73" spans="1:6" ht="12.75" customHeight="1">
      <c r="A73" s="22">
        <v>69</v>
      </c>
      <c r="B73" s="23" t="s">
        <v>98</v>
      </c>
      <c r="C73" s="44" t="s">
        <v>425</v>
      </c>
      <c r="D73" s="23" t="s">
        <v>576</v>
      </c>
      <c r="E73" s="24">
        <f aca="true" t="shared" si="1" ref="E73:E86">IF(WEEKDAY(F73)=1,F73-5,IF(OR(WEEKDAY(F73)=7,WEEKDAY(F73)=6),F73-4,F73-6))</f>
        <v>43459</v>
      </c>
      <c r="F73" s="25">
        <v>43463</v>
      </c>
    </row>
    <row r="74" spans="1:6" ht="12.75" customHeight="1">
      <c r="A74" s="22">
        <v>70</v>
      </c>
      <c r="B74" s="23" t="s">
        <v>326</v>
      </c>
      <c r="C74" s="44" t="s">
        <v>425</v>
      </c>
      <c r="D74" s="23" t="s">
        <v>609</v>
      </c>
      <c r="E74" s="24">
        <f t="shared" si="1"/>
        <v>43459</v>
      </c>
      <c r="F74" s="25">
        <v>43464</v>
      </c>
    </row>
    <row r="75" spans="1:6" ht="12.75" customHeight="1">
      <c r="A75" s="22">
        <v>71</v>
      </c>
      <c r="B75" s="23" t="s">
        <v>185</v>
      </c>
      <c r="C75" s="44" t="s">
        <v>425</v>
      </c>
      <c r="D75" s="23" t="s">
        <v>577</v>
      </c>
      <c r="E75" s="24">
        <v>43462</v>
      </c>
      <c r="F75" s="25">
        <v>43471</v>
      </c>
    </row>
    <row r="76" spans="1:6" ht="12.75" customHeight="1">
      <c r="A76" s="22">
        <v>72</v>
      </c>
      <c r="B76" s="23" t="s">
        <v>347</v>
      </c>
      <c r="C76" s="44" t="s">
        <v>425</v>
      </c>
      <c r="D76" s="23" t="s">
        <v>610</v>
      </c>
      <c r="E76" s="24">
        <v>43462</v>
      </c>
      <c r="F76" s="25">
        <v>43472</v>
      </c>
    </row>
    <row r="77" spans="1:6" ht="12.75" customHeight="1">
      <c r="A77" s="22">
        <v>73</v>
      </c>
      <c r="B77" s="23" t="s">
        <v>324</v>
      </c>
      <c r="C77" s="44" t="s">
        <v>425</v>
      </c>
      <c r="D77" s="23" t="s">
        <v>611</v>
      </c>
      <c r="E77" s="24">
        <f t="shared" si="1"/>
        <v>43472</v>
      </c>
      <c r="F77" s="25">
        <v>43476</v>
      </c>
    </row>
    <row r="78" spans="1:6" ht="12.75" customHeight="1">
      <c r="A78" s="22">
        <v>74</v>
      </c>
      <c r="B78" s="23" t="s">
        <v>186</v>
      </c>
      <c r="C78" s="44" t="s">
        <v>425</v>
      </c>
      <c r="D78" s="23" t="s">
        <v>577</v>
      </c>
      <c r="E78" s="24">
        <f t="shared" si="1"/>
        <v>43473</v>
      </c>
      <c r="F78" s="25">
        <v>43478</v>
      </c>
    </row>
    <row r="79" spans="1:6" ht="12.75" customHeight="1">
      <c r="A79" s="22">
        <v>75</v>
      </c>
      <c r="B79" s="23" t="s">
        <v>151</v>
      </c>
      <c r="C79" s="44" t="s">
        <v>425</v>
      </c>
      <c r="D79" s="23" t="s">
        <v>577</v>
      </c>
      <c r="E79" s="24">
        <f t="shared" si="1"/>
        <v>43473</v>
      </c>
      <c r="F79" s="25">
        <v>43479</v>
      </c>
    </row>
    <row r="80" spans="1:6" ht="12.75" customHeight="1">
      <c r="A80" s="22">
        <v>76</v>
      </c>
      <c r="B80" s="23" t="s">
        <v>200</v>
      </c>
      <c r="C80" s="44" t="s">
        <v>425</v>
      </c>
      <c r="D80" s="23" t="s">
        <v>612</v>
      </c>
      <c r="E80" s="24">
        <f t="shared" si="1"/>
        <v>43474</v>
      </c>
      <c r="F80" s="25">
        <v>43480</v>
      </c>
    </row>
    <row r="81" spans="1:6" ht="12.75" customHeight="1">
      <c r="A81" s="22">
        <v>77</v>
      </c>
      <c r="B81" s="23" t="s">
        <v>301</v>
      </c>
      <c r="C81" s="44" t="s">
        <v>425</v>
      </c>
      <c r="D81" s="23" t="s">
        <v>613</v>
      </c>
      <c r="E81" s="24">
        <f t="shared" si="1"/>
        <v>43474</v>
      </c>
      <c r="F81" s="25">
        <v>43480</v>
      </c>
    </row>
    <row r="82" spans="1:6" ht="12.75" customHeight="1">
      <c r="A82" s="22">
        <v>78</v>
      </c>
      <c r="B82" s="23" t="s">
        <v>187</v>
      </c>
      <c r="C82" s="44" t="s">
        <v>425</v>
      </c>
      <c r="D82" s="23" t="s">
        <v>577</v>
      </c>
      <c r="E82" s="24">
        <f t="shared" si="1"/>
        <v>43480</v>
      </c>
      <c r="F82" s="25">
        <v>43485</v>
      </c>
    </row>
    <row r="83" spans="1:6" ht="12.75" customHeight="1">
      <c r="A83" s="22">
        <v>79</v>
      </c>
      <c r="B83" s="23" t="s">
        <v>152</v>
      </c>
      <c r="C83" s="44" t="s">
        <v>425</v>
      </c>
      <c r="D83" s="23" t="s">
        <v>577</v>
      </c>
      <c r="E83" s="24">
        <f t="shared" si="1"/>
        <v>43480</v>
      </c>
      <c r="F83" s="25">
        <v>43486</v>
      </c>
    </row>
    <row r="84" spans="1:6" ht="12.75" customHeight="1">
      <c r="A84" s="22">
        <v>80</v>
      </c>
      <c r="B84" s="23" t="s">
        <v>75</v>
      </c>
      <c r="C84" s="44" t="s">
        <v>425</v>
      </c>
      <c r="D84" s="23" t="s">
        <v>576</v>
      </c>
      <c r="E84" s="24">
        <f t="shared" si="1"/>
        <v>43481</v>
      </c>
      <c r="F84" s="25">
        <v>43487</v>
      </c>
    </row>
    <row r="85" spans="1:6" ht="12.75" customHeight="1">
      <c r="A85" s="22">
        <v>81</v>
      </c>
      <c r="B85" s="23" t="s">
        <v>125</v>
      </c>
      <c r="C85" s="44" t="s">
        <v>425</v>
      </c>
      <c r="D85" s="23" t="s">
        <v>576</v>
      </c>
      <c r="E85" s="24">
        <f t="shared" si="1"/>
        <v>43487</v>
      </c>
      <c r="F85" s="25">
        <v>43491</v>
      </c>
    </row>
    <row r="86" spans="1:6" ht="12.75" customHeight="1">
      <c r="A86" s="22">
        <v>82</v>
      </c>
      <c r="B86" s="23" t="s">
        <v>153</v>
      </c>
      <c r="C86" s="44" t="s">
        <v>425</v>
      </c>
      <c r="D86" s="23" t="s">
        <v>577</v>
      </c>
      <c r="E86" s="24">
        <f t="shared" si="1"/>
        <v>43487</v>
      </c>
      <c r="F86" s="25">
        <v>43492</v>
      </c>
    </row>
    <row r="87" spans="1:6" ht="12.75" customHeight="1">
      <c r="A87" s="22">
        <v>83</v>
      </c>
      <c r="B87" s="23" t="s">
        <v>201</v>
      </c>
      <c r="C87" s="44" t="s">
        <v>425</v>
      </c>
      <c r="D87" s="23" t="s">
        <v>614</v>
      </c>
      <c r="E87" s="24">
        <v>43494</v>
      </c>
      <c r="F87" s="25">
        <v>43499</v>
      </c>
    </row>
    <row r="88" spans="1:6" ht="12.75" customHeight="1">
      <c r="A88" s="22">
        <v>84</v>
      </c>
      <c r="B88" s="23" t="s">
        <v>202</v>
      </c>
      <c r="C88" s="44" t="s">
        <v>425</v>
      </c>
      <c r="D88" s="23" t="s">
        <v>615</v>
      </c>
      <c r="E88" s="24">
        <v>43494</v>
      </c>
      <c r="F88" s="25">
        <v>43505</v>
      </c>
    </row>
    <row r="89" spans="1:6" ht="12.75" customHeight="1">
      <c r="A89" s="22">
        <v>85</v>
      </c>
      <c r="B89" s="23" t="s">
        <v>302</v>
      </c>
      <c r="C89" s="44" t="s">
        <v>425</v>
      </c>
      <c r="D89" s="23" t="s">
        <v>616</v>
      </c>
      <c r="E89" s="24">
        <v>43507</v>
      </c>
      <c r="F89" s="25">
        <v>43511</v>
      </c>
    </row>
    <row r="90" spans="1:6" ht="12.75" customHeight="1">
      <c r="A90" s="22">
        <v>86</v>
      </c>
      <c r="B90" s="23" t="s">
        <v>203</v>
      </c>
      <c r="C90" s="38" t="s">
        <v>425</v>
      </c>
      <c r="D90" s="23" t="s">
        <v>617</v>
      </c>
      <c r="E90" s="24">
        <v>43508</v>
      </c>
      <c r="F90" s="25">
        <v>43512</v>
      </c>
    </row>
    <row r="91" spans="1:6" ht="12.75" customHeight="1">
      <c r="A91" s="22">
        <v>87</v>
      </c>
      <c r="B91" s="23" t="s">
        <v>204</v>
      </c>
      <c r="C91" s="38" t="s">
        <v>425</v>
      </c>
      <c r="D91" s="23" t="s">
        <v>618</v>
      </c>
      <c r="E91" s="24">
        <v>43508</v>
      </c>
      <c r="F91" s="25">
        <v>43513</v>
      </c>
    </row>
    <row r="92" spans="1:6" ht="12.75" customHeight="1">
      <c r="A92" s="22">
        <v>88</v>
      </c>
      <c r="B92" s="23" t="s">
        <v>209</v>
      </c>
      <c r="C92" s="38" t="s">
        <v>425</v>
      </c>
      <c r="D92" s="23" t="s">
        <v>619</v>
      </c>
      <c r="E92" s="24">
        <v>43508</v>
      </c>
      <c r="F92" s="25">
        <v>43514</v>
      </c>
    </row>
    <row r="93" spans="1:6" ht="12.75" customHeight="1">
      <c r="A93" s="22">
        <v>89</v>
      </c>
      <c r="B93" s="23" t="s">
        <v>76</v>
      </c>
      <c r="C93" s="44" t="s">
        <v>425</v>
      </c>
      <c r="D93" s="23" t="s">
        <v>576</v>
      </c>
      <c r="E93" s="24">
        <v>43508</v>
      </c>
      <c r="F93" s="25">
        <v>43514</v>
      </c>
    </row>
    <row r="94" spans="1:6" ht="12.75" customHeight="1">
      <c r="A94" s="22">
        <v>90</v>
      </c>
      <c r="B94" s="23" t="s">
        <v>154</v>
      </c>
      <c r="C94" s="38" t="s">
        <v>425</v>
      </c>
      <c r="D94" s="23" t="s">
        <v>577</v>
      </c>
      <c r="E94" s="24">
        <v>43509</v>
      </c>
      <c r="F94" s="25">
        <v>43515</v>
      </c>
    </row>
    <row r="95" spans="1:6" ht="12.75" customHeight="1">
      <c r="A95" s="22">
        <v>91</v>
      </c>
      <c r="B95" s="23" t="s">
        <v>192</v>
      </c>
      <c r="C95" s="38" t="s">
        <v>425</v>
      </c>
      <c r="D95" s="23" t="s">
        <v>620</v>
      </c>
      <c r="E95" s="24">
        <v>43510</v>
      </c>
      <c r="F95" s="25">
        <v>43516</v>
      </c>
    </row>
    <row r="96" spans="1:6" ht="12.75" customHeight="1">
      <c r="A96" s="22">
        <v>92</v>
      </c>
      <c r="B96" s="23" t="s">
        <v>205</v>
      </c>
      <c r="C96" s="38" t="s">
        <v>425</v>
      </c>
      <c r="D96" s="23" t="s">
        <v>621</v>
      </c>
      <c r="E96" s="24">
        <v>43510</v>
      </c>
      <c r="F96" s="25">
        <v>43516</v>
      </c>
    </row>
    <row r="97" spans="1:6" ht="12.75" customHeight="1">
      <c r="A97" s="22">
        <v>93</v>
      </c>
      <c r="B97" s="23" t="s">
        <v>206</v>
      </c>
      <c r="C97" s="38" t="s">
        <v>425</v>
      </c>
      <c r="D97" s="23" t="s">
        <v>622</v>
      </c>
      <c r="E97" s="24">
        <v>43515</v>
      </c>
      <c r="F97" s="25">
        <v>43521</v>
      </c>
    </row>
    <row r="98" spans="1:6" ht="12.75" customHeight="1">
      <c r="A98" s="22">
        <v>94</v>
      </c>
      <c r="B98" s="23" t="s">
        <v>207</v>
      </c>
      <c r="C98" s="38" t="s">
        <v>425</v>
      </c>
      <c r="D98" s="23" t="s">
        <v>623</v>
      </c>
      <c r="E98" s="24">
        <v>43516</v>
      </c>
      <c r="F98" s="25">
        <v>43522</v>
      </c>
    </row>
    <row r="99" spans="1:6" ht="12.75" customHeight="1">
      <c r="A99" s="22">
        <v>95</v>
      </c>
      <c r="B99" s="23" t="s">
        <v>193</v>
      </c>
      <c r="C99" s="38" t="s">
        <v>425</v>
      </c>
      <c r="D99" s="23" t="s">
        <v>624</v>
      </c>
      <c r="E99" s="24">
        <v>43517</v>
      </c>
      <c r="F99" s="25">
        <v>43523</v>
      </c>
    </row>
    <row r="100" spans="1:6" ht="12.75" customHeight="1">
      <c r="A100" s="22">
        <v>96</v>
      </c>
      <c r="B100" s="23" t="s">
        <v>208</v>
      </c>
      <c r="C100" s="38" t="s">
        <v>425</v>
      </c>
      <c r="D100" s="23" t="s">
        <v>625</v>
      </c>
      <c r="E100" s="24">
        <v>43517</v>
      </c>
      <c r="F100" s="25">
        <v>43523</v>
      </c>
    </row>
    <row r="101" spans="1:6" ht="12.75" customHeight="1">
      <c r="A101" s="22">
        <v>97</v>
      </c>
      <c r="B101" s="23" t="s">
        <v>303</v>
      </c>
      <c r="C101" s="44" t="s">
        <v>425</v>
      </c>
      <c r="D101" s="23" t="s">
        <v>626</v>
      </c>
      <c r="E101" s="24">
        <v>43518</v>
      </c>
      <c r="F101" s="25">
        <v>43524</v>
      </c>
    </row>
    <row r="102" spans="1:6" ht="12.75" customHeight="1">
      <c r="A102" s="22">
        <v>98</v>
      </c>
      <c r="B102" s="23" t="s">
        <v>348</v>
      </c>
      <c r="C102" s="44" t="s">
        <v>425</v>
      </c>
      <c r="D102" s="23" t="s">
        <v>627</v>
      </c>
      <c r="E102" s="24">
        <f aca="true" t="shared" si="2" ref="E102:E134">IF(WEEKDAY(F102)=1,F102-5,IF(OR(WEEKDAY(F102)=7,WEEKDAY(F102)=6),F102-4,F102-6))</f>
        <v>43522</v>
      </c>
      <c r="F102" s="25">
        <v>43528</v>
      </c>
    </row>
    <row r="103" spans="1:6" ht="12.75" customHeight="1">
      <c r="A103" s="22">
        <v>99</v>
      </c>
      <c r="B103" s="23" t="s">
        <v>210</v>
      </c>
      <c r="C103" s="44" t="s">
        <v>425</v>
      </c>
      <c r="D103" s="23" t="s">
        <v>628</v>
      </c>
      <c r="E103" s="24">
        <f t="shared" si="2"/>
        <v>43528</v>
      </c>
      <c r="F103" s="25">
        <v>43532</v>
      </c>
    </row>
    <row r="104" spans="1:6" ht="12.75" customHeight="1">
      <c r="A104" s="22">
        <v>100</v>
      </c>
      <c r="B104" s="23" t="s">
        <v>322</v>
      </c>
      <c r="C104" s="44" t="s">
        <v>425</v>
      </c>
      <c r="D104" s="23" t="s">
        <v>629</v>
      </c>
      <c r="E104" s="24">
        <f t="shared" si="2"/>
        <v>43529</v>
      </c>
      <c r="F104" s="25">
        <v>43534</v>
      </c>
    </row>
    <row r="105" spans="1:6" ht="12.75" customHeight="1">
      <c r="A105" s="22">
        <v>101</v>
      </c>
      <c r="B105" s="23" t="s">
        <v>212</v>
      </c>
      <c r="C105" s="44" t="s">
        <v>425</v>
      </c>
      <c r="D105" s="23" t="s">
        <v>630</v>
      </c>
      <c r="E105" s="24">
        <f t="shared" si="2"/>
        <v>43535</v>
      </c>
      <c r="F105" s="25">
        <v>43539</v>
      </c>
    </row>
    <row r="106" spans="1:6" ht="12.75" customHeight="1">
      <c r="A106" s="22">
        <v>102</v>
      </c>
      <c r="B106" s="23" t="s">
        <v>323</v>
      </c>
      <c r="C106" s="44" t="s">
        <v>425</v>
      </c>
      <c r="D106" s="23" t="s">
        <v>631</v>
      </c>
      <c r="E106" s="24">
        <f t="shared" si="2"/>
        <v>43536</v>
      </c>
      <c r="F106" s="25">
        <v>43541</v>
      </c>
    </row>
    <row r="107" spans="1:6" ht="12.75" customHeight="1">
      <c r="A107" s="22">
        <v>103</v>
      </c>
      <c r="B107" s="23" t="s">
        <v>194</v>
      </c>
      <c r="C107" s="44" t="s">
        <v>425</v>
      </c>
      <c r="D107" s="23" t="s">
        <v>632</v>
      </c>
      <c r="E107" s="24">
        <f t="shared" si="2"/>
        <v>43537</v>
      </c>
      <c r="F107" s="25">
        <v>43543</v>
      </c>
    </row>
    <row r="108" spans="1:6" ht="12.75" customHeight="1">
      <c r="A108" s="22">
        <v>104</v>
      </c>
      <c r="B108" s="23" t="s">
        <v>195</v>
      </c>
      <c r="C108" s="44" t="s">
        <v>425</v>
      </c>
      <c r="D108" s="23" t="s">
        <v>633</v>
      </c>
      <c r="E108" s="24">
        <f t="shared" si="2"/>
        <v>43544</v>
      </c>
      <c r="F108" s="25">
        <v>43550</v>
      </c>
    </row>
    <row r="109" spans="1:6" ht="12.75" customHeight="1">
      <c r="A109" s="22">
        <v>105</v>
      </c>
      <c r="B109" s="23" t="s">
        <v>304</v>
      </c>
      <c r="C109" s="44" t="s">
        <v>425</v>
      </c>
      <c r="D109" s="23" t="s">
        <v>634</v>
      </c>
      <c r="E109" s="24">
        <f t="shared" si="2"/>
        <v>43550</v>
      </c>
      <c r="F109" s="25">
        <v>43555</v>
      </c>
    </row>
    <row r="110" spans="1:6" ht="12.75" customHeight="1">
      <c r="A110" s="22">
        <v>106</v>
      </c>
      <c r="B110" s="23" t="s">
        <v>77</v>
      </c>
      <c r="C110" s="44" t="s">
        <v>425</v>
      </c>
      <c r="D110" s="23" t="s">
        <v>576</v>
      </c>
      <c r="E110" s="24">
        <f t="shared" si="2"/>
        <v>43550</v>
      </c>
      <c r="F110" s="25">
        <v>43556</v>
      </c>
    </row>
    <row r="111" spans="1:6" ht="12.75" customHeight="1">
      <c r="A111" s="22">
        <v>107</v>
      </c>
      <c r="B111" s="23" t="s">
        <v>78</v>
      </c>
      <c r="C111" s="44" t="s">
        <v>425</v>
      </c>
      <c r="D111" s="23" t="s">
        <v>576</v>
      </c>
      <c r="E111" s="24">
        <f t="shared" si="2"/>
        <v>43557</v>
      </c>
      <c r="F111" s="25">
        <v>43563</v>
      </c>
    </row>
    <row r="112" spans="1:6" ht="12.75" customHeight="1">
      <c r="A112" s="22">
        <v>108</v>
      </c>
      <c r="B112" s="23" t="s">
        <v>213</v>
      </c>
      <c r="C112" s="44" t="s">
        <v>425</v>
      </c>
      <c r="D112" s="23" t="s">
        <v>635</v>
      </c>
      <c r="E112" s="24">
        <f t="shared" si="2"/>
        <v>43564</v>
      </c>
      <c r="F112" s="25">
        <v>43569</v>
      </c>
    </row>
    <row r="113" spans="1:6" ht="12.75" customHeight="1">
      <c r="A113" s="22">
        <v>109</v>
      </c>
      <c r="B113" s="23" t="s">
        <v>214</v>
      </c>
      <c r="C113" s="44" t="s">
        <v>425</v>
      </c>
      <c r="D113" s="23" t="s">
        <v>636</v>
      </c>
      <c r="E113" s="24">
        <f t="shared" si="2"/>
        <v>43564</v>
      </c>
      <c r="F113" s="25">
        <v>43569</v>
      </c>
    </row>
    <row r="114" spans="1:6" ht="12.75" customHeight="1">
      <c r="A114" s="22">
        <v>110</v>
      </c>
      <c r="B114" s="23" t="s">
        <v>79</v>
      </c>
      <c r="C114" s="44" t="s">
        <v>425</v>
      </c>
      <c r="D114" s="23" t="s">
        <v>576</v>
      </c>
      <c r="E114" s="24">
        <v>43564</v>
      </c>
      <c r="F114" s="25">
        <v>43571</v>
      </c>
    </row>
    <row r="115" spans="1:6" ht="12.75" customHeight="1">
      <c r="A115" s="22">
        <v>111</v>
      </c>
      <c r="B115" s="23" t="s">
        <v>349</v>
      </c>
      <c r="C115" s="44" t="s">
        <v>425</v>
      </c>
      <c r="D115" s="23" t="s">
        <v>637</v>
      </c>
      <c r="E115" s="24">
        <f t="shared" si="2"/>
        <v>43571</v>
      </c>
      <c r="F115" s="25">
        <v>43576</v>
      </c>
    </row>
    <row r="116" spans="1:6" ht="12.75" customHeight="1">
      <c r="A116" s="22">
        <v>112</v>
      </c>
      <c r="B116" s="23" t="s">
        <v>80</v>
      </c>
      <c r="C116" s="44" t="s">
        <v>425</v>
      </c>
      <c r="D116" s="23" t="s">
        <v>576</v>
      </c>
      <c r="E116" s="24">
        <f t="shared" si="2"/>
        <v>43573</v>
      </c>
      <c r="F116" s="25">
        <v>43579</v>
      </c>
    </row>
    <row r="117" spans="1:6" ht="12.75" customHeight="1">
      <c r="A117" s="22">
        <v>113</v>
      </c>
      <c r="B117" s="23" t="s">
        <v>216</v>
      </c>
      <c r="C117" s="44" t="s">
        <v>425</v>
      </c>
      <c r="D117" s="23" t="s">
        <v>638</v>
      </c>
      <c r="E117" s="24">
        <f t="shared" si="2"/>
        <v>43578</v>
      </c>
      <c r="F117" s="25">
        <v>43584</v>
      </c>
    </row>
    <row r="118" spans="1:6" ht="12.75" customHeight="1">
      <c r="A118" s="22">
        <v>114</v>
      </c>
      <c r="B118" s="23" t="s">
        <v>81</v>
      </c>
      <c r="C118" s="44" t="s">
        <v>425</v>
      </c>
      <c r="D118" s="23" t="s">
        <v>576</v>
      </c>
      <c r="E118" s="24">
        <f t="shared" si="2"/>
        <v>43593</v>
      </c>
      <c r="F118" s="25">
        <v>43599</v>
      </c>
    </row>
    <row r="119" spans="1:6" ht="12.75" customHeight="1">
      <c r="A119" s="22">
        <v>115</v>
      </c>
      <c r="B119" s="23" t="s">
        <v>305</v>
      </c>
      <c r="C119" s="38" t="s">
        <v>425</v>
      </c>
      <c r="D119" s="23" t="s">
        <v>639</v>
      </c>
      <c r="E119" s="24">
        <f t="shared" si="2"/>
        <v>43594</v>
      </c>
      <c r="F119" s="25">
        <v>43600</v>
      </c>
    </row>
    <row r="120" spans="1:6" ht="12.75" customHeight="1">
      <c r="A120" s="22">
        <v>116</v>
      </c>
      <c r="B120" s="23" t="s">
        <v>219</v>
      </c>
      <c r="C120" s="44" t="s">
        <v>425</v>
      </c>
      <c r="D120" s="23" t="s">
        <v>640</v>
      </c>
      <c r="E120" s="24">
        <f t="shared" si="2"/>
        <v>43598</v>
      </c>
      <c r="F120" s="25">
        <v>43602</v>
      </c>
    </row>
    <row r="121" spans="1:6" ht="12.75" customHeight="1">
      <c r="A121" s="22">
        <v>117</v>
      </c>
      <c r="B121" s="23" t="s">
        <v>350</v>
      </c>
      <c r="C121" s="38" t="s">
        <v>425</v>
      </c>
      <c r="D121" s="23" t="s">
        <v>641</v>
      </c>
      <c r="E121" s="24">
        <f t="shared" si="2"/>
        <v>43599</v>
      </c>
      <c r="F121" s="25">
        <v>43604</v>
      </c>
    </row>
    <row r="122" spans="1:6" ht="12.75" customHeight="1">
      <c r="A122" s="22">
        <v>118</v>
      </c>
      <c r="B122" s="23" t="s">
        <v>221</v>
      </c>
      <c r="C122" s="44" t="s">
        <v>425</v>
      </c>
      <c r="D122" s="23" t="s">
        <v>642</v>
      </c>
      <c r="E122" s="24">
        <f t="shared" si="2"/>
        <v>43607</v>
      </c>
      <c r="F122" s="25">
        <v>43613</v>
      </c>
    </row>
    <row r="123" spans="1:6" ht="12.75" customHeight="1">
      <c r="A123" s="22">
        <v>119</v>
      </c>
      <c r="B123" s="23" t="s">
        <v>225</v>
      </c>
      <c r="C123" s="44" t="s">
        <v>425</v>
      </c>
      <c r="D123" s="23" t="s">
        <v>643</v>
      </c>
      <c r="E123" s="24">
        <f t="shared" si="2"/>
        <v>43614</v>
      </c>
      <c r="F123" s="25">
        <v>43620</v>
      </c>
    </row>
    <row r="124" spans="1:6" ht="12.75" customHeight="1">
      <c r="A124" s="22">
        <v>120</v>
      </c>
      <c r="B124" s="23" t="s">
        <v>223</v>
      </c>
      <c r="C124" s="44" t="s">
        <v>425</v>
      </c>
      <c r="D124" s="23" t="s">
        <v>644</v>
      </c>
      <c r="E124" s="24">
        <f t="shared" si="2"/>
        <v>43620</v>
      </c>
      <c r="F124" s="25">
        <v>43626</v>
      </c>
    </row>
    <row r="125" spans="1:6" ht="12.75" customHeight="1">
      <c r="A125" s="22">
        <v>121</v>
      </c>
      <c r="B125" s="23" t="s">
        <v>438</v>
      </c>
      <c r="C125" s="44" t="s">
        <v>425</v>
      </c>
      <c r="D125" s="23" t="s">
        <v>576</v>
      </c>
      <c r="E125" s="24">
        <f t="shared" si="2"/>
        <v>43627</v>
      </c>
      <c r="F125" s="25">
        <v>43633</v>
      </c>
    </row>
    <row r="126" spans="1:6" ht="12.75" customHeight="1">
      <c r="A126" s="22">
        <v>122</v>
      </c>
      <c r="B126" s="23" t="s">
        <v>454</v>
      </c>
      <c r="C126" s="44" t="s">
        <v>425</v>
      </c>
      <c r="D126" s="23" t="s">
        <v>577</v>
      </c>
      <c r="E126" s="24">
        <f t="shared" si="2"/>
        <v>43630</v>
      </c>
      <c r="F126" s="25">
        <v>43636</v>
      </c>
    </row>
    <row r="127" spans="1:6" ht="12.75" customHeight="1">
      <c r="A127" s="22">
        <v>123</v>
      </c>
      <c r="B127" s="23" t="s">
        <v>442</v>
      </c>
      <c r="C127" s="44" t="s">
        <v>425</v>
      </c>
      <c r="D127" s="23" t="s">
        <v>576</v>
      </c>
      <c r="E127" s="24">
        <f t="shared" si="2"/>
        <v>43634</v>
      </c>
      <c r="F127" s="25">
        <v>43638</v>
      </c>
    </row>
    <row r="128" spans="1:6" ht="12.75" customHeight="1">
      <c r="A128" s="22">
        <v>124</v>
      </c>
      <c r="B128" s="23" t="s">
        <v>289</v>
      </c>
      <c r="C128" s="44" t="s">
        <v>425</v>
      </c>
      <c r="D128" s="23" t="s">
        <v>645</v>
      </c>
      <c r="E128" s="24">
        <f t="shared" si="2"/>
        <v>43634</v>
      </c>
      <c r="F128" s="25">
        <v>43639</v>
      </c>
    </row>
    <row r="129" spans="1:6" ht="12.75" customHeight="1">
      <c r="A129" s="22">
        <v>125</v>
      </c>
      <c r="B129" s="23" t="s">
        <v>432</v>
      </c>
      <c r="C129" s="44" t="s">
        <v>425</v>
      </c>
      <c r="D129" s="23" t="s">
        <v>646</v>
      </c>
      <c r="E129" s="24">
        <f t="shared" si="2"/>
        <v>43634</v>
      </c>
      <c r="F129" s="25">
        <v>43639</v>
      </c>
    </row>
    <row r="130" spans="1:6" ht="15" customHeight="1">
      <c r="A130" s="22">
        <v>126</v>
      </c>
      <c r="B130" s="23" t="s">
        <v>226</v>
      </c>
      <c r="C130" s="44" t="s">
        <v>425</v>
      </c>
      <c r="D130" s="23" t="s">
        <v>647</v>
      </c>
      <c r="E130" s="24">
        <f t="shared" si="2"/>
        <v>43634</v>
      </c>
      <c r="F130" s="25">
        <v>43640</v>
      </c>
    </row>
    <row r="131" spans="1:6" ht="12.75" customHeight="1">
      <c r="A131" s="22">
        <v>127</v>
      </c>
      <c r="B131" s="23" t="s">
        <v>306</v>
      </c>
      <c r="C131" s="44" t="s">
        <v>425</v>
      </c>
      <c r="D131" s="23" t="s">
        <v>648</v>
      </c>
      <c r="E131" s="24">
        <f t="shared" si="2"/>
        <v>43641</v>
      </c>
      <c r="F131" s="25">
        <v>43646</v>
      </c>
    </row>
    <row r="132" spans="1:6" ht="12.75" customHeight="1">
      <c r="A132" s="22">
        <v>128</v>
      </c>
      <c r="B132" s="23" t="s">
        <v>458</v>
      </c>
      <c r="C132" s="44" t="s">
        <v>425</v>
      </c>
      <c r="D132" s="23" t="s">
        <v>576</v>
      </c>
      <c r="E132" s="24">
        <f t="shared" si="2"/>
        <v>43647</v>
      </c>
      <c r="F132" s="25">
        <v>43651</v>
      </c>
    </row>
    <row r="133" spans="1:6" ht="12.75" customHeight="1">
      <c r="A133" s="22">
        <v>129</v>
      </c>
      <c r="B133" s="23" t="s">
        <v>449</v>
      </c>
      <c r="C133" s="44" t="s">
        <v>425</v>
      </c>
      <c r="D133" s="23" t="s">
        <v>576</v>
      </c>
      <c r="E133" s="24">
        <f t="shared" si="2"/>
        <v>43654</v>
      </c>
      <c r="F133" s="25">
        <v>43658</v>
      </c>
    </row>
    <row r="134" spans="1:6" ht="12.75" customHeight="1">
      <c r="A134" s="22">
        <v>130</v>
      </c>
      <c r="B134" s="23" t="s">
        <v>307</v>
      </c>
      <c r="C134" s="44" t="s">
        <v>425</v>
      </c>
      <c r="D134" s="23" t="s">
        <v>649</v>
      </c>
      <c r="E134" s="24">
        <f t="shared" si="2"/>
        <v>43655</v>
      </c>
      <c r="F134" s="25">
        <v>43661</v>
      </c>
    </row>
    <row r="135" spans="1:6" ht="12.75" customHeight="1">
      <c r="A135" s="22">
        <v>131</v>
      </c>
      <c r="B135" s="23" t="s">
        <v>227</v>
      </c>
      <c r="C135" s="44" t="s">
        <v>425</v>
      </c>
      <c r="D135" s="23" t="s">
        <v>650</v>
      </c>
      <c r="E135" s="24">
        <v>43662</v>
      </c>
      <c r="F135" s="25">
        <v>43666</v>
      </c>
    </row>
    <row r="136" spans="1:6" ht="12.75" customHeight="1">
      <c r="A136" s="22">
        <v>132</v>
      </c>
      <c r="B136" s="23" t="s">
        <v>281</v>
      </c>
      <c r="C136" s="44" t="s">
        <v>425</v>
      </c>
      <c r="D136" s="23" t="s">
        <v>651</v>
      </c>
      <c r="E136" s="24">
        <v>43662</v>
      </c>
      <c r="F136" s="25">
        <v>43667</v>
      </c>
    </row>
    <row r="137" spans="1:6" ht="12.75" customHeight="1">
      <c r="A137" s="22">
        <v>133</v>
      </c>
      <c r="B137" s="23" t="s">
        <v>229</v>
      </c>
      <c r="C137" s="44" t="s">
        <v>425</v>
      </c>
      <c r="D137" s="23" t="s">
        <v>652</v>
      </c>
      <c r="E137" s="24">
        <v>43669</v>
      </c>
      <c r="F137" s="25">
        <v>43674</v>
      </c>
    </row>
    <row r="138" spans="1:6" ht="12.75" customHeight="1">
      <c r="A138" s="22">
        <v>134</v>
      </c>
      <c r="B138" s="23" t="s">
        <v>230</v>
      </c>
      <c r="C138" s="44" t="s">
        <v>425</v>
      </c>
      <c r="D138" s="23" t="s">
        <v>653</v>
      </c>
      <c r="E138" s="24">
        <v>43670</v>
      </c>
      <c r="F138" s="25">
        <v>43676</v>
      </c>
    </row>
    <row r="139" spans="1:6" ht="12.75" customHeight="1">
      <c r="A139" s="22">
        <v>135</v>
      </c>
      <c r="B139" s="23" t="s">
        <v>196</v>
      </c>
      <c r="C139" s="44" t="s">
        <v>425</v>
      </c>
      <c r="D139" s="23" t="s">
        <v>654</v>
      </c>
      <c r="E139" s="24">
        <v>43670</v>
      </c>
      <c r="F139" s="25">
        <v>43676</v>
      </c>
    </row>
    <row r="140" spans="1:6" ht="12.75" customHeight="1">
      <c r="A140" s="22">
        <v>136</v>
      </c>
      <c r="B140" s="23" t="s">
        <v>308</v>
      </c>
      <c r="C140" s="44" t="s">
        <v>425</v>
      </c>
      <c r="D140" s="23" t="s">
        <v>655</v>
      </c>
      <c r="E140" s="24">
        <v>43671</v>
      </c>
      <c r="F140" s="25">
        <v>43677</v>
      </c>
    </row>
    <row r="141" spans="1:6" ht="12.75" customHeight="1">
      <c r="A141" s="22">
        <v>137</v>
      </c>
      <c r="B141" s="23" t="s">
        <v>563</v>
      </c>
      <c r="C141" s="44" t="s">
        <v>425</v>
      </c>
      <c r="D141" s="23" t="s">
        <v>656</v>
      </c>
      <c r="E141" s="24"/>
      <c r="F141" s="25">
        <v>43678</v>
      </c>
    </row>
    <row r="142" spans="1:6" ht="12.75" customHeight="1">
      <c r="A142" s="22">
        <v>138</v>
      </c>
      <c r="B142" s="23" t="s">
        <v>232</v>
      </c>
      <c r="C142" s="44" t="s">
        <v>425</v>
      </c>
      <c r="D142" s="23" t="s">
        <v>657</v>
      </c>
      <c r="E142" s="24">
        <v>43682</v>
      </c>
      <c r="F142" s="25">
        <v>43686</v>
      </c>
    </row>
    <row r="143" spans="1:6" ht="12.75" customHeight="1">
      <c r="A143" s="22">
        <v>139</v>
      </c>
      <c r="B143" s="23" t="s">
        <v>396</v>
      </c>
      <c r="C143" s="44" t="s">
        <v>425</v>
      </c>
      <c r="D143" s="23" t="s">
        <v>658</v>
      </c>
      <c r="E143" s="24">
        <v>43682</v>
      </c>
      <c r="F143" s="25">
        <v>43686</v>
      </c>
    </row>
    <row r="144" spans="1:6" ht="12.75" customHeight="1">
      <c r="A144" s="22">
        <v>140</v>
      </c>
      <c r="B144" s="23" t="s">
        <v>397</v>
      </c>
      <c r="C144" s="44" t="s">
        <v>425</v>
      </c>
      <c r="D144" s="23" t="s">
        <v>659</v>
      </c>
      <c r="E144" s="24">
        <v>43690</v>
      </c>
      <c r="F144" s="25">
        <v>43696</v>
      </c>
    </row>
    <row r="145" spans="1:6" ht="12.75" customHeight="1">
      <c r="A145" s="22">
        <v>141</v>
      </c>
      <c r="B145" s="23" t="s">
        <v>373</v>
      </c>
      <c r="C145" s="44" t="s">
        <v>425</v>
      </c>
      <c r="D145" s="23" t="s">
        <v>660</v>
      </c>
      <c r="E145" s="24">
        <v>43690</v>
      </c>
      <c r="F145" s="25">
        <v>43696</v>
      </c>
    </row>
    <row r="146" spans="1:6" ht="12.75" customHeight="1">
      <c r="A146" s="22">
        <v>142</v>
      </c>
      <c r="B146" s="23" t="s">
        <v>398</v>
      </c>
      <c r="C146" s="44" t="s">
        <v>425</v>
      </c>
      <c r="D146" s="23" t="s">
        <v>661</v>
      </c>
      <c r="E146" s="24">
        <v>43696</v>
      </c>
      <c r="F146" s="25">
        <v>43700</v>
      </c>
    </row>
    <row r="147" spans="1:6" ht="12.75" customHeight="1">
      <c r="A147" s="22">
        <v>143</v>
      </c>
      <c r="B147" s="23" t="s">
        <v>400</v>
      </c>
      <c r="C147" s="44" t="s">
        <v>425</v>
      </c>
      <c r="D147" s="23" t="s">
        <v>662</v>
      </c>
      <c r="E147" s="24">
        <v>43698</v>
      </c>
      <c r="F147" s="25">
        <v>43704</v>
      </c>
    </row>
    <row r="148" spans="1:6" ht="12.75" customHeight="1">
      <c r="A148" s="22">
        <v>144</v>
      </c>
      <c r="B148" s="23" t="s">
        <v>399</v>
      </c>
      <c r="C148" s="44" t="s">
        <v>425</v>
      </c>
      <c r="D148" s="23" t="s">
        <v>663</v>
      </c>
      <c r="E148" s="24">
        <v>43704</v>
      </c>
      <c r="F148" s="25">
        <v>43708</v>
      </c>
    </row>
    <row r="149" spans="1:6" ht="12.75" customHeight="1">
      <c r="A149" s="22">
        <v>145</v>
      </c>
      <c r="B149" s="23" t="s">
        <v>401</v>
      </c>
      <c r="C149" s="44" t="s">
        <v>425</v>
      </c>
      <c r="D149" s="23" t="s">
        <v>664</v>
      </c>
      <c r="E149" s="24">
        <v>43704</v>
      </c>
      <c r="F149" s="25">
        <v>43708</v>
      </c>
    </row>
    <row r="150" spans="1:6" ht="12.75" customHeight="1">
      <c r="A150" s="22">
        <v>146</v>
      </c>
      <c r="B150" s="23" t="s">
        <v>309</v>
      </c>
      <c r="C150" s="44" t="s">
        <v>425</v>
      </c>
      <c r="D150" s="23" t="s">
        <v>665</v>
      </c>
      <c r="E150" s="24"/>
      <c r="F150" s="25">
        <v>43708</v>
      </c>
    </row>
    <row r="151" spans="1:6" ht="12.75" customHeight="1">
      <c r="A151" s="22">
        <v>147</v>
      </c>
      <c r="B151" s="23" t="s">
        <v>82</v>
      </c>
      <c r="C151" s="44" t="s">
        <v>425</v>
      </c>
      <c r="D151" s="23" t="s">
        <v>576</v>
      </c>
      <c r="E151" s="24"/>
      <c r="F151" s="25">
        <v>43712</v>
      </c>
    </row>
    <row r="152" spans="1:6" ht="12.75" customHeight="1">
      <c r="A152" s="22">
        <v>148</v>
      </c>
      <c r="B152" s="23" t="s">
        <v>402</v>
      </c>
      <c r="C152" s="44" t="s">
        <v>425</v>
      </c>
      <c r="D152" s="23" t="s">
        <v>666</v>
      </c>
      <c r="E152" s="24"/>
      <c r="F152" s="25">
        <v>43717</v>
      </c>
    </row>
    <row r="153" spans="1:6" ht="12.75" customHeight="1">
      <c r="A153" s="22">
        <v>149</v>
      </c>
      <c r="B153" s="23" t="s">
        <v>476</v>
      </c>
      <c r="C153" s="44" t="s">
        <v>425</v>
      </c>
      <c r="D153" s="23" t="s">
        <v>576</v>
      </c>
      <c r="E153" s="24"/>
      <c r="F153" s="25">
        <v>43721</v>
      </c>
    </row>
    <row r="154" spans="1:6" ht="12.75" customHeight="1">
      <c r="A154" s="22">
        <v>150</v>
      </c>
      <c r="B154" s="23" t="s">
        <v>374</v>
      </c>
      <c r="C154" s="44" t="s">
        <v>425</v>
      </c>
      <c r="D154" s="23" t="s">
        <v>667</v>
      </c>
      <c r="E154" s="24"/>
      <c r="F154" s="25">
        <v>43722</v>
      </c>
    </row>
    <row r="155" spans="1:6" ht="12.75" customHeight="1">
      <c r="A155" s="22">
        <v>151</v>
      </c>
      <c r="B155" s="23" t="s">
        <v>403</v>
      </c>
      <c r="C155" s="44" t="s">
        <v>425</v>
      </c>
      <c r="D155" s="23" t="s">
        <v>668</v>
      </c>
      <c r="E155" s="24"/>
      <c r="F155" s="25">
        <v>43725</v>
      </c>
    </row>
    <row r="156" spans="1:6" ht="12.75" customHeight="1">
      <c r="A156" s="22">
        <v>152</v>
      </c>
      <c r="B156" s="23" t="s">
        <v>404</v>
      </c>
      <c r="C156" s="44" t="s">
        <v>425</v>
      </c>
      <c r="D156" s="23" t="s">
        <v>669</v>
      </c>
      <c r="E156" s="24"/>
      <c r="F156" s="25">
        <v>43736</v>
      </c>
    </row>
    <row r="157" spans="1:6" ht="12.75" customHeight="1">
      <c r="A157" s="22">
        <v>153</v>
      </c>
      <c r="B157" s="23" t="s">
        <v>405</v>
      </c>
      <c r="C157" s="44" t="s">
        <v>425</v>
      </c>
      <c r="D157" s="23" t="s">
        <v>670</v>
      </c>
      <c r="E157" s="24">
        <v>43687</v>
      </c>
      <c r="F157" s="25">
        <v>43751</v>
      </c>
    </row>
    <row r="158" spans="1:6" ht="12.75" customHeight="1">
      <c r="A158" s="22">
        <v>154</v>
      </c>
      <c r="B158" s="23" t="s">
        <v>409</v>
      </c>
      <c r="C158" s="44" t="s">
        <v>425</v>
      </c>
      <c r="D158" s="23" t="s">
        <v>671</v>
      </c>
      <c r="E158" s="27" t="s">
        <v>1071</v>
      </c>
      <c r="F158" s="25">
        <v>43759</v>
      </c>
    </row>
    <row r="159" spans="1:6" ht="12.75" customHeight="1">
      <c r="A159" s="22">
        <v>155</v>
      </c>
      <c r="B159" s="23" t="s">
        <v>310</v>
      </c>
      <c r="C159" s="44" t="s">
        <v>425</v>
      </c>
      <c r="D159" s="23" t="s">
        <v>672</v>
      </c>
      <c r="E159" s="27"/>
      <c r="F159" s="25">
        <v>43769</v>
      </c>
    </row>
    <row r="160" spans="1:6" ht="12.75" customHeight="1">
      <c r="A160" s="22">
        <v>156</v>
      </c>
      <c r="B160" s="23" t="s">
        <v>499</v>
      </c>
      <c r="C160" s="44" t="s">
        <v>425</v>
      </c>
      <c r="D160" s="23" t="s">
        <v>577</v>
      </c>
      <c r="E160" s="27" t="s">
        <v>1072</v>
      </c>
      <c r="F160" s="25">
        <v>43769</v>
      </c>
    </row>
    <row r="161" spans="1:6" ht="12.75" customHeight="1">
      <c r="A161" s="22">
        <v>157</v>
      </c>
      <c r="B161" s="23" t="s">
        <v>83</v>
      </c>
      <c r="C161" s="44" t="s">
        <v>425</v>
      </c>
      <c r="D161" s="23" t="s">
        <v>576</v>
      </c>
      <c r="E161" s="24"/>
      <c r="F161" s="25">
        <v>43780</v>
      </c>
    </row>
    <row r="162" spans="1:6" ht="12.75" customHeight="1">
      <c r="A162" s="22">
        <v>158</v>
      </c>
      <c r="B162" s="23" t="s">
        <v>406</v>
      </c>
      <c r="C162" s="44" t="s">
        <v>425</v>
      </c>
      <c r="D162" s="23" t="s">
        <v>673</v>
      </c>
      <c r="E162" s="24"/>
      <c r="F162" s="25">
        <v>43784</v>
      </c>
    </row>
    <row r="163" spans="1:6" ht="12.75" customHeight="1">
      <c r="A163" s="22">
        <v>159</v>
      </c>
      <c r="B163" s="23" t="s">
        <v>290</v>
      </c>
      <c r="C163" s="44" t="s">
        <v>425</v>
      </c>
      <c r="D163" s="23" t="s">
        <v>579</v>
      </c>
      <c r="E163" s="24"/>
      <c r="F163" s="25">
        <v>43785</v>
      </c>
    </row>
    <row r="164" spans="1:6" ht="12.75" customHeight="1">
      <c r="A164" s="22">
        <v>160</v>
      </c>
      <c r="B164" s="23" t="s">
        <v>407</v>
      </c>
      <c r="C164" s="44" t="s">
        <v>425</v>
      </c>
      <c r="D164" s="23" t="s">
        <v>674</v>
      </c>
      <c r="E164" s="24"/>
      <c r="F164" s="25">
        <v>43787</v>
      </c>
    </row>
    <row r="165" spans="1:6" ht="12.75" customHeight="1">
      <c r="A165" s="22">
        <v>161</v>
      </c>
      <c r="B165" s="23" t="s">
        <v>408</v>
      </c>
      <c r="C165" s="44" t="s">
        <v>425</v>
      </c>
      <c r="D165" s="23" t="s">
        <v>675</v>
      </c>
      <c r="E165" s="24"/>
      <c r="F165" s="25">
        <v>43795</v>
      </c>
    </row>
    <row r="166" spans="1:6" ht="12.75" customHeight="1">
      <c r="A166" s="22">
        <v>162</v>
      </c>
      <c r="B166" s="23" t="s">
        <v>155</v>
      </c>
      <c r="C166" s="44" t="s">
        <v>425</v>
      </c>
      <c r="D166" s="23" t="s">
        <v>577</v>
      </c>
      <c r="E166" s="24"/>
      <c r="F166" s="25">
        <v>43797</v>
      </c>
    </row>
    <row r="167" spans="1:6" ht="12.75" customHeight="1">
      <c r="A167" s="22">
        <v>163</v>
      </c>
      <c r="B167" s="23" t="s">
        <v>156</v>
      </c>
      <c r="C167" s="38" t="s">
        <v>425</v>
      </c>
      <c r="D167" s="23" t="s">
        <v>577</v>
      </c>
      <c r="E167" s="24">
        <v>43805</v>
      </c>
      <c r="F167" s="25">
        <v>43811</v>
      </c>
    </row>
    <row r="168" spans="1:6" ht="12.75" customHeight="1">
      <c r="A168" s="22">
        <v>164</v>
      </c>
      <c r="B168" s="23" t="s">
        <v>157</v>
      </c>
      <c r="C168" s="38" t="s">
        <v>425</v>
      </c>
      <c r="D168" s="23" t="s">
        <v>577</v>
      </c>
      <c r="E168" s="24">
        <v>43812</v>
      </c>
      <c r="F168" s="25">
        <v>43818</v>
      </c>
    </row>
    <row r="169" spans="1:6" ht="12.75" customHeight="1">
      <c r="A169" s="22">
        <v>165</v>
      </c>
      <c r="B169" s="23" t="s">
        <v>410</v>
      </c>
      <c r="C169" s="38" t="s">
        <v>425</v>
      </c>
      <c r="D169" s="23" t="s">
        <v>676</v>
      </c>
      <c r="E169" s="24">
        <v>43817</v>
      </c>
      <c r="F169" s="25">
        <v>43823</v>
      </c>
    </row>
    <row r="170" spans="1:6" ht="12.75" customHeight="1">
      <c r="A170" s="22">
        <v>166</v>
      </c>
      <c r="B170" s="23" t="s">
        <v>158</v>
      </c>
      <c r="C170" s="38" t="s">
        <v>425</v>
      </c>
      <c r="D170" s="23" t="s">
        <v>577</v>
      </c>
      <c r="E170" s="24">
        <v>43819</v>
      </c>
      <c r="F170" s="25">
        <v>43825</v>
      </c>
    </row>
    <row r="171" spans="1:6" ht="12.75" customHeight="1">
      <c r="A171" s="22">
        <v>167</v>
      </c>
      <c r="B171" s="23" t="s">
        <v>159</v>
      </c>
      <c r="C171" s="38" t="s">
        <v>425</v>
      </c>
      <c r="D171" s="23" t="s">
        <v>577</v>
      </c>
      <c r="E171" s="24">
        <v>43823</v>
      </c>
      <c r="F171" s="25">
        <v>43829</v>
      </c>
    </row>
    <row r="172" spans="1:6" ht="12.75" customHeight="1">
      <c r="A172" s="22">
        <v>168</v>
      </c>
      <c r="B172" s="23" t="s">
        <v>327</v>
      </c>
      <c r="C172" s="38" t="s">
        <v>425</v>
      </c>
      <c r="D172" s="23" t="s">
        <v>677</v>
      </c>
      <c r="E172" s="24">
        <v>43839</v>
      </c>
      <c r="F172" s="25">
        <v>43845</v>
      </c>
    </row>
    <row r="173" spans="1:6" ht="12.75" customHeight="1">
      <c r="A173" s="22">
        <v>169</v>
      </c>
      <c r="B173" s="23" t="s">
        <v>168</v>
      </c>
      <c r="C173" s="44" t="s">
        <v>425</v>
      </c>
      <c r="D173" s="23" t="s">
        <v>577</v>
      </c>
      <c r="E173" s="24"/>
      <c r="F173" s="25">
        <v>43846</v>
      </c>
    </row>
    <row r="174" spans="1:6" ht="12.75" customHeight="1">
      <c r="A174" s="22">
        <v>170</v>
      </c>
      <c r="B174" s="23" t="s">
        <v>99</v>
      </c>
      <c r="C174" s="44" t="s">
        <v>425</v>
      </c>
      <c r="D174" s="23" t="s">
        <v>576</v>
      </c>
      <c r="E174" s="24"/>
      <c r="F174" s="25">
        <v>43849</v>
      </c>
    </row>
    <row r="175" spans="1:6" ht="12.75" customHeight="1">
      <c r="A175" s="22">
        <v>171</v>
      </c>
      <c r="B175" s="23" t="s">
        <v>169</v>
      </c>
      <c r="C175" s="44" t="s">
        <v>425</v>
      </c>
      <c r="D175" s="23" t="s">
        <v>577</v>
      </c>
      <c r="E175" s="24"/>
      <c r="F175" s="25">
        <v>43857</v>
      </c>
    </row>
    <row r="176" spans="1:6" ht="12.75" customHeight="1">
      <c r="A176" s="22">
        <v>172</v>
      </c>
      <c r="B176" s="23" t="s">
        <v>100</v>
      </c>
      <c r="C176" s="44" t="s">
        <v>425</v>
      </c>
      <c r="D176" s="23" t="s">
        <v>576</v>
      </c>
      <c r="E176" s="24"/>
      <c r="F176" s="25">
        <v>43858</v>
      </c>
    </row>
    <row r="177" spans="1:6" ht="12.75" customHeight="1">
      <c r="A177" s="22">
        <v>173</v>
      </c>
      <c r="B177" s="23" t="s">
        <v>377</v>
      </c>
      <c r="C177" s="44" t="s">
        <v>425</v>
      </c>
      <c r="D177" s="23" t="s">
        <v>678</v>
      </c>
      <c r="E177" s="24"/>
      <c r="F177" s="25">
        <v>43861</v>
      </c>
    </row>
    <row r="178" spans="1:6" ht="12.75" customHeight="1">
      <c r="A178" s="22">
        <v>174</v>
      </c>
      <c r="B178" s="23" t="s">
        <v>328</v>
      </c>
      <c r="C178" s="38" t="s">
        <v>425</v>
      </c>
      <c r="D178" s="23" t="s">
        <v>679</v>
      </c>
      <c r="E178" s="24">
        <v>43850</v>
      </c>
      <c r="F178" s="25">
        <v>43861</v>
      </c>
    </row>
    <row r="179" spans="1:6" ht="12.75" customHeight="1">
      <c r="A179" s="22">
        <v>175</v>
      </c>
      <c r="B179" s="23" t="s">
        <v>170</v>
      </c>
      <c r="C179" s="38" t="s">
        <v>425</v>
      </c>
      <c r="D179" s="23" t="s">
        <v>577</v>
      </c>
      <c r="E179" s="24">
        <v>43851</v>
      </c>
      <c r="F179" s="25">
        <v>43864</v>
      </c>
    </row>
    <row r="180" spans="1:6" ht="12.75" customHeight="1">
      <c r="A180" s="22">
        <v>176</v>
      </c>
      <c r="B180" s="23" t="s">
        <v>101</v>
      </c>
      <c r="C180" s="38" t="s">
        <v>425</v>
      </c>
      <c r="D180" s="23" t="s">
        <v>576</v>
      </c>
      <c r="E180" s="24">
        <v>43852</v>
      </c>
      <c r="F180" s="25">
        <v>43865</v>
      </c>
    </row>
    <row r="181" spans="1:6" ht="12.75" customHeight="1">
      <c r="A181" s="22">
        <v>177</v>
      </c>
      <c r="B181" s="23" t="s">
        <v>102</v>
      </c>
      <c r="C181" s="38" t="s">
        <v>425</v>
      </c>
      <c r="D181" s="23" t="s">
        <v>680</v>
      </c>
      <c r="E181" s="24">
        <v>43866</v>
      </c>
      <c r="F181" s="25">
        <v>43872</v>
      </c>
    </row>
    <row r="182" spans="1:6" ht="12.75" customHeight="1">
      <c r="A182" s="22">
        <v>178</v>
      </c>
      <c r="B182" s="23" t="s">
        <v>329</v>
      </c>
      <c r="C182" s="44" t="s">
        <v>425</v>
      </c>
      <c r="D182" s="23" t="s">
        <v>681</v>
      </c>
      <c r="E182" s="24"/>
      <c r="F182" s="25">
        <v>43876</v>
      </c>
    </row>
    <row r="183" spans="1:6" ht="12.75" customHeight="1">
      <c r="A183" s="22">
        <v>179</v>
      </c>
      <c r="B183" s="23" t="s">
        <v>330</v>
      </c>
      <c r="C183" s="44" t="s">
        <v>425</v>
      </c>
      <c r="D183" s="23" t="s">
        <v>682</v>
      </c>
      <c r="E183" s="24"/>
      <c r="F183" s="25">
        <v>43889</v>
      </c>
    </row>
    <row r="184" spans="1:6" ht="12.75" customHeight="1">
      <c r="A184" s="22">
        <v>180</v>
      </c>
      <c r="B184" s="23" t="s">
        <v>103</v>
      </c>
      <c r="C184" s="38" t="s">
        <v>425</v>
      </c>
      <c r="D184" s="23" t="s">
        <v>576</v>
      </c>
      <c r="E184" s="24">
        <v>43888</v>
      </c>
      <c r="F184" s="25">
        <v>43894</v>
      </c>
    </row>
    <row r="185" spans="1:6" ht="12.75" customHeight="1">
      <c r="A185" s="22">
        <v>181</v>
      </c>
      <c r="B185" s="23" t="s">
        <v>104</v>
      </c>
      <c r="C185" s="38" t="s">
        <v>425</v>
      </c>
      <c r="D185" s="23" t="s">
        <v>576</v>
      </c>
      <c r="E185" s="24">
        <v>43895</v>
      </c>
      <c r="F185" s="25">
        <v>43901</v>
      </c>
    </row>
    <row r="186" spans="1:6" ht="12.75" customHeight="1">
      <c r="A186" s="22">
        <v>182</v>
      </c>
      <c r="B186" s="23" t="s">
        <v>331</v>
      </c>
      <c r="C186" s="38" t="s">
        <v>425</v>
      </c>
      <c r="D186" s="23" t="s">
        <v>683</v>
      </c>
      <c r="E186" s="24">
        <v>43900</v>
      </c>
      <c r="F186" s="25">
        <v>43905</v>
      </c>
    </row>
    <row r="187" spans="1:6" ht="12.75" customHeight="1">
      <c r="A187" s="22">
        <v>183</v>
      </c>
      <c r="B187" s="23" t="s">
        <v>105</v>
      </c>
      <c r="C187" s="38" t="s">
        <v>425</v>
      </c>
      <c r="D187" s="23" t="s">
        <v>576</v>
      </c>
      <c r="E187" s="24">
        <v>43902</v>
      </c>
      <c r="F187" s="25">
        <v>43908</v>
      </c>
    </row>
    <row r="188" spans="1:6" ht="12.75" customHeight="1">
      <c r="A188" s="22">
        <v>184</v>
      </c>
      <c r="B188" s="23" t="s">
        <v>379</v>
      </c>
      <c r="C188" s="38" t="s">
        <v>425</v>
      </c>
      <c r="D188" s="23" t="s">
        <v>684</v>
      </c>
      <c r="E188" s="24">
        <v>43915</v>
      </c>
      <c r="F188" s="25">
        <v>43921</v>
      </c>
    </row>
    <row r="189" spans="1:6" ht="12.75" customHeight="1">
      <c r="A189" s="22">
        <v>185</v>
      </c>
      <c r="B189" s="23" t="s">
        <v>372</v>
      </c>
      <c r="C189" s="38" t="s">
        <v>425</v>
      </c>
      <c r="D189" s="23" t="s">
        <v>685</v>
      </c>
      <c r="E189" s="24">
        <v>43915</v>
      </c>
      <c r="F189" s="25">
        <v>43921</v>
      </c>
    </row>
    <row r="190" spans="1:6" ht="12.75" customHeight="1">
      <c r="A190" s="22">
        <v>186</v>
      </c>
      <c r="B190" s="23" t="s">
        <v>332</v>
      </c>
      <c r="C190" s="38" t="s">
        <v>425</v>
      </c>
      <c r="D190" s="23" t="s">
        <v>686</v>
      </c>
      <c r="E190" s="24">
        <v>43930</v>
      </c>
      <c r="F190" s="25">
        <v>43936</v>
      </c>
    </row>
    <row r="191" spans="1:6" ht="12.75" customHeight="1">
      <c r="A191" s="22">
        <v>187</v>
      </c>
      <c r="B191" s="23" t="s">
        <v>412</v>
      </c>
      <c r="C191" s="38" t="s">
        <v>425</v>
      </c>
      <c r="D191" s="23" t="s">
        <v>687</v>
      </c>
      <c r="E191" s="24">
        <v>43935</v>
      </c>
      <c r="F191" s="25">
        <v>43941</v>
      </c>
    </row>
    <row r="192" spans="1:6" ht="12.75" customHeight="1">
      <c r="A192" s="22">
        <v>188</v>
      </c>
      <c r="B192" s="23" t="s">
        <v>244</v>
      </c>
      <c r="C192" s="38" t="s">
        <v>425</v>
      </c>
      <c r="D192" s="23" t="s">
        <v>688</v>
      </c>
      <c r="E192" s="24">
        <v>43936</v>
      </c>
      <c r="F192" s="25">
        <v>43942</v>
      </c>
    </row>
    <row r="193" spans="1:6" ht="12.75" customHeight="1">
      <c r="A193" s="22">
        <v>189</v>
      </c>
      <c r="B193" s="23" t="s">
        <v>282</v>
      </c>
      <c r="C193" s="38" t="s">
        <v>425</v>
      </c>
      <c r="D193" s="23" t="s">
        <v>687</v>
      </c>
      <c r="E193" s="24">
        <v>43937</v>
      </c>
      <c r="F193" s="25">
        <v>43943</v>
      </c>
    </row>
    <row r="194" spans="1:6" ht="12.75" customHeight="1">
      <c r="A194" s="22">
        <v>190</v>
      </c>
      <c r="B194" s="23" t="s">
        <v>413</v>
      </c>
      <c r="C194" s="38" t="s">
        <v>425</v>
      </c>
      <c r="D194" s="23" t="s">
        <v>687</v>
      </c>
      <c r="E194" s="24">
        <v>43942</v>
      </c>
      <c r="F194" s="25">
        <v>43947</v>
      </c>
    </row>
    <row r="195" spans="1:6" ht="12.75" customHeight="1">
      <c r="A195" s="22">
        <v>191</v>
      </c>
      <c r="B195" s="23" t="s">
        <v>245</v>
      </c>
      <c r="C195" s="38" t="s">
        <v>425</v>
      </c>
      <c r="D195" s="23" t="s">
        <v>689</v>
      </c>
      <c r="E195" s="24">
        <v>43943</v>
      </c>
      <c r="F195" s="25">
        <v>43949</v>
      </c>
    </row>
    <row r="196" spans="1:6" ht="12.75" customHeight="1">
      <c r="A196" s="22">
        <v>192</v>
      </c>
      <c r="B196" s="23" t="s">
        <v>383</v>
      </c>
      <c r="C196" s="38" t="s">
        <v>425</v>
      </c>
      <c r="D196" s="23" t="s">
        <v>690</v>
      </c>
      <c r="E196" s="24">
        <v>43943</v>
      </c>
      <c r="F196" s="25">
        <v>43949</v>
      </c>
    </row>
    <row r="197" spans="1:6" ht="12.75" customHeight="1">
      <c r="A197" s="22">
        <v>193</v>
      </c>
      <c r="B197" s="23" t="s">
        <v>411</v>
      </c>
      <c r="C197" s="38" t="s">
        <v>425</v>
      </c>
      <c r="D197" s="23" t="s">
        <v>687</v>
      </c>
      <c r="E197" s="24">
        <v>43944</v>
      </c>
      <c r="F197" s="25">
        <v>43950</v>
      </c>
    </row>
    <row r="198" spans="1:6" ht="12.75" customHeight="1">
      <c r="A198" s="22">
        <v>194</v>
      </c>
      <c r="B198" s="23" t="s">
        <v>370</v>
      </c>
      <c r="C198" s="44" t="s">
        <v>425</v>
      </c>
      <c r="D198" s="23" t="s">
        <v>690</v>
      </c>
      <c r="E198" s="24"/>
      <c r="F198" s="25">
        <v>43968</v>
      </c>
    </row>
    <row r="199" spans="1:6" ht="12.75" customHeight="1">
      <c r="A199" s="22">
        <v>195</v>
      </c>
      <c r="B199" s="23" t="s">
        <v>415</v>
      </c>
      <c r="C199" s="44" t="s">
        <v>425</v>
      </c>
      <c r="D199" s="23" t="s">
        <v>691</v>
      </c>
      <c r="E199" s="24"/>
      <c r="F199" s="25">
        <v>43972</v>
      </c>
    </row>
    <row r="200" spans="1:6" ht="12.75" customHeight="1">
      <c r="A200" s="22">
        <v>196</v>
      </c>
      <c r="B200" s="23" t="s">
        <v>416</v>
      </c>
      <c r="C200" s="44" t="s">
        <v>425</v>
      </c>
      <c r="D200" s="23" t="s">
        <v>687</v>
      </c>
      <c r="E200" s="24"/>
      <c r="F200" s="25">
        <v>43975</v>
      </c>
    </row>
    <row r="201" spans="1:6" ht="12.75" customHeight="1">
      <c r="A201" s="22">
        <v>197</v>
      </c>
      <c r="B201" s="23" t="s">
        <v>385</v>
      </c>
      <c r="C201" s="44" t="s">
        <v>425</v>
      </c>
      <c r="D201" s="23" t="s">
        <v>692</v>
      </c>
      <c r="E201" s="24"/>
      <c r="F201" s="25">
        <v>43976</v>
      </c>
    </row>
    <row r="202" spans="1:6" ht="12.75" customHeight="1">
      <c r="A202" s="22">
        <v>198</v>
      </c>
      <c r="B202" s="23" t="s">
        <v>414</v>
      </c>
      <c r="C202" s="44" t="s">
        <v>425</v>
      </c>
      <c r="D202" s="23" t="s">
        <v>687</v>
      </c>
      <c r="E202" s="24"/>
      <c r="F202" s="25">
        <v>43979</v>
      </c>
    </row>
    <row r="203" spans="1:6" ht="12.75" customHeight="1">
      <c r="A203" s="22">
        <v>199</v>
      </c>
      <c r="B203" s="23" t="s">
        <v>292</v>
      </c>
      <c r="C203" s="44" t="s">
        <v>425</v>
      </c>
      <c r="D203" s="23" t="s">
        <v>693</v>
      </c>
      <c r="E203" s="24"/>
      <c r="F203" s="25">
        <v>43989</v>
      </c>
    </row>
    <row r="204" spans="1:6" ht="12.75" customHeight="1">
      <c r="A204" s="22">
        <v>200</v>
      </c>
      <c r="B204" s="23" t="s">
        <v>564</v>
      </c>
      <c r="C204" s="44" t="s">
        <v>425</v>
      </c>
      <c r="D204" s="23" t="s">
        <v>694</v>
      </c>
      <c r="E204" s="24"/>
      <c r="F204" s="25">
        <v>43997</v>
      </c>
    </row>
    <row r="205" spans="1:6" ht="12.75" customHeight="1">
      <c r="A205" s="22">
        <v>201</v>
      </c>
      <c r="B205" s="23" t="s">
        <v>387</v>
      </c>
      <c r="C205" s="44" t="s">
        <v>425</v>
      </c>
      <c r="D205" s="23" t="s">
        <v>695</v>
      </c>
      <c r="E205" s="24"/>
      <c r="F205" s="25">
        <v>44003</v>
      </c>
    </row>
    <row r="206" spans="1:6" ht="12.75" customHeight="1">
      <c r="A206" s="22">
        <v>202</v>
      </c>
      <c r="B206" s="23" t="s">
        <v>565</v>
      </c>
      <c r="C206" s="44" t="s">
        <v>425</v>
      </c>
      <c r="D206" s="23" t="s">
        <v>696</v>
      </c>
      <c r="E206" s="24"/>
      <c r="F206" s="25">
        <v>44012</v>
      </c>
    </row>
    <row r="207" spans="1:6" ht="12.75" customHeight="1">
      <c r="A207" s="22">
        <v>203</v>
      </c>
      <c r="B207" s="23" t="s">
        <v>333</v>
      </c>
      <c r="C207" s="44" t="s">
        <v>425</v>
      </c>
      <c r="D207" s="23" t="s">
        <v>697</v>
      </c>
      <c r="E207" s="24"/>
      <c r="F207" s="25">
        <v>44012</v>
      </c>
    </row>
    <row r="208" spans="1:6" ht="12.75" customHeight="1">
      <c r="A208" s="22">
        <v>204</v>
      </c>
      <c r="B208" s="23" t="s">
        <v>334</v>
      </c>
      <c r="C208" s="44" t="s">
        <v>425</v>
      </c>
      <c r="D208" s="23" t="s">
        <v>698</v>
      </c>
      <c r="E208" s="24"/>
      <c r="F208" s="25">
        <v>44027</v>
      </c>
    </row>
    <row r="209" spans="1:6" ht="12.75" customHeight="1">
      <c r="A209" s="22">
        <v>205</v>
      </c>
      <c r="B209" s="23" t="s">
        <v>389</v>
      </c>
      <c r="C209" s="44" t="s">
        <v>425</v>
      </c>
      <c r="D209" s="23" t="s">
        <v>699</v>
      </c>
      <c r="E209" s="24"/>
      <c r="F209" s="25">
        <v>44041</v>
      </c>
    </row>
    <row r="210" spans="1:6" ht="12.75" customHeight="1">
      <c r="A210" s="22">
        <v>206</v>
      </c>
      <c r="B210" s="23" t="s">
        <v>390</v>
      </c>
      <c r="C210" s="44" t="s">
        <v>425</v>
      </c>
      <c r="D210" s="23" t="s">
        <v>700</v>
      </c>
      <c r="E210" s="24"/>
      <c r="F210" s="25">
        <v>44041</v>
      </c>
    </row>
    <row r="211" spans="1:6" ht="12.75" customHeight="1">
      <c r="A211" s="22">
        <v>207</v>
      </c>
      <c r="B211" s="23" t="s">
        <v>566</v>
      </c>
      <c r="C211" s="44" t="s">
        <v>425</v>
      </c>
      <c r="D211" s="23" t="s">
        <v>701</v>
      </c>
      <c r="E211" s="24"/>
      <c r="F211" s="25">
        <v>44068</v>
      </c>
    </row>
    <row r="212" spans="1:6" ht="12.75" customHeight="1">
      <c r="A212" s="22">
        <v>208</v>
      </c>
      <c r="B212" s="23" t="s">
        <v>567</v>
      </c>
      <c r="C212" s="44" t="s">
        <v>425</v>
      </c>
      <c r="D212" s="23" t="s">
        <v>702</v>
      </c>
      <c r="E212" s="24"/>
      <c r="F212" s="25">
        <v>44082</v>
      </c>
    </row>
    <row r="213" spans="1:6" s="26" customFormat="1" ht="12.75" customHeight="1">
      <c r="A213" s="22">
        <v>209</v>
      </c>
      <c r="B213" s="23" t="s">
        <v>293</v>
      </c>
      <c r="C213" s="38" t="s">
        <v>425</v>
      </c>
      <c r="D213" s="23" t="s">
        <v>703</v>
      </c>
      <c r="E213" s="24">
        <v>44110</v>
      </c>
      <c r="F213" s="25">
        <v>44115</v>
      </c>
    </row>
    <row r="214" spans="1:6" s="26" customFormat="1" ht="12.75" customHeight="1">
      <c r="A214" s="22">
        <v>210</v>
      </c>
      <c r="B214" s="23" t="s">
        <v>171</v>
      </c>
      <c r="C214" s="38" t="s">
        <v>425</v>
      </c>
      <c r="D214" s="23" t="s">
        <v>577</v>
      </c>
      <c r="E214" s="24">
        <v>44116</v>
      </c>
      <c r="F214" s="25">
        <v>44120</v>
      </c>
    </row>
    <row r="215" spans="1:6" s="26" customFormat="1" ht="12.75" customHeight="1">
      <c r="A215" s="22">
        <v>211</v>
      </c>
      <c r="B215" s="23" t="s">
        <v>294</v>
      </c>
      <c r="C215" s="38" t="s">
        <v>425</v>
      </c>
      <c r="D215" s="23" t="s">
        <v>704</v>
      </c>
      <c r="E215" s="24">
        <v>44117</v>
      </c>
      <c r="F215" s="25">
        <v>44122</v>
      </c>
    </row>
    <row r="216" spans="1:6" s="26" customFormat="1" ht="12.75" customHeight="1">
      <c r="A216" s="22">
        <v>212</v>
      </c>
      <c r="B216" s="23" t="s">
        <v>391</v>
      </c>
      <c r="C216" s="38" t="s">
        <v>425</v>
      </c>
      <c r="D216" s="23" t="s">
        <v>705</v>
      </c>
      <c r="E216" s="24">
        <v>44119</v>
      </c>
      <c r="F216" s="25">
        <v>44125</v>
      </c>
    </row>
    <row r="217" spans="1:6" s="26" customFormat="1" ht="12.75" customHeight="1">
      <c r="A217" s="22">
        <v>213</v>
      </c>
      <c r="B217" s="23" t="s">
        <v>335</v>
      </c>
      <c r="C217" s="38" t="s">
        <v>425</v>
      </c>
      <c r="D217" s="23" t="s">
        <v>706</v>
      </c>
      <c r="E217" s="24">
        <v>44120</v>
      </c>
      <c r="F217" s="25">
        <v>44126</v>
      </c>
    </row>
    <row r="218" spans="1:6" s="26" customFormat="1" ht="12.75" customHeight="1">
      <c r="A218" s="22">
        <v>214</v>
      </c>
      <c r="B218" s="23" t="s">
        <v>172</v>
      </c>
      <c r="C218" s="38" t="s">
        <v>425</v>
      </c>
      <c r="D218" s="23" t="s">
        <v>577</v>
      </c>
      <c r="E218" s="24">
        <v>44123</v>
      </c>
      <c r="F218" s="25">
        <v>44127</v>
      </c>
    </row>
    <row r="219" spans="1:6" s="26" customFormat="1" ht="12.75" customHeight="1">
      <c r="A219" s="22">
        <v>215</v>
      </c>
      <c r="B219" s="23" t="s">
        <v>173</v>
      </c>
      <c r="C219" s="38" t="s">
        <v>425</v>
      </c>
      <c r="D219" s="23" t="s">
        <v>577</v>
      </c>
      <c r="E219" s="24">
        <v>44130</v>
      </c>
      <c r="F219" s="25">
        <v>44134</v>
      </c>
    </row>
    <row r="220" spans="1:6" ht="12.75" customHeight="1">
      <c r="A220" s="22">
        <v>216</v>
      </c>
      <c r="B220" s="23" t="s">
        <v>106</v>
      </c>
      <c r="C220" s="38" t="s">
        <v>425</v>
      </c>
      <c r="D220" s="23" t="s">
        <v>576</v>
      </c>
      <c r="E220" s="24">
        <v>44132</v>
      </c>
      <c r="F220" s="25">
        <v>44138</v>
      </c>
    </row>
    <row r="221" spans="1:6" ht="12.75" customHeight="1">
      <c r="A221" s="22">
        <v>217</v>
      </c>
      <c r="B221" s="23" t="s">
        <v>336</v>
      </c>
      <c r="C221" s="44" t="s">
        <v>425</v>
      </c>
      <c r="D221" s="23" t="s">
        <v>707</v>
      </c>
      <c r="E221" s="24"/>
      <c r="F221" s="25">
        <v>44140</v>
      </c>
    </row>
    <row r="222" spans="1:6" ht="12.75" customHeight="1">
      <c r="A222" s="22">
        <v>218</v>
      </c>
      <c r="B222" s="23" t="s">
        <v>174</v>
      </c>
      <c r="C222" s="38" t="s">
        <v>425</v>
      </c>
      <c r="D222" s="23" t="s">
        <v>577</v>
      </c>
      <c r="E222" s="24">
        <v>44137</v>
      </c>
      <c r="F222" s="25">
        <v>44141</v>
      </c>
    </row>
    <row r="223" spans="1:6" ht="12.75" customHeight="1">
      <c r="A223" s="22">
        <v>219</v>
      </c>
      <c r="B223" s="23" t="s">
        <v>337</v>
      </c>
      <c r="C223" s="44" t="s">
        <v>425</v>
      </c>
      <c r="D223" s="23" t="s">
        <v>708</v>
      </c>
      <c r="E223" s="24"/>
      <c r="F223" s="25">
        <v>44145</v>
      </c>
    </row>
    <row r="224" spans="1:6" ht="12.75" customHeight="1">
      <c r="A224" s="22">
        <v>220</v>
      </c>
      <c r="B224" s="23" t="s">
        <v>107</v>
      </c>
      <c r="C224" s="38" t="s">
        <v>425</v>
      </c>
      <c r="D224" s="23" t="s">
        <v>576</v>
      </c>
      <c r="E224" s="24">
        <v>44139</v>
      </c>
      <c r="F224" s="25">
        <v>44145</v>
      </c>
    </row>
    <row r="225" spans="1:6" ht="12.75" customHeight="1">
      <c r="A225" s="22">
        <v>221</v>
      </c>
      <c r="B225" s="23" t="s">
        <v>338</v>
      </c>
      <c r="C225" s="44" t="s">
        <v>425</v>
      </c>
      <c r="D225" s="23" t="s">
        <v>709</v>
      </c>
      <c r="E225" s="24"/>
      <c r="F225" s="25">
        <v>44147</v>
      </c>
    </row>
    <row r="226" spans="1:6" ht="12.75" customHeight="1">
      <c r="A226" s="22">
        <v>222</v>
      </c>
      <c r="B226" s="23" t="s">
        <v>175</v>
      </c>
      <c r="C226" s="38" t="s">
        <v>425</v>
      </c>
      <c r="D226" s="23" t="s">
        <v>577</v>
      </c>
      <c r="E226" s="24">
        <v>44144</v>
      </c>
      <c r="F226" s="25">
        <v>44148</v>
      </c>
    </row>
    <row r="227" spans="1:6" ht="12.75" customHeight="1">
      <c r="A227" s="22">
        <v>223</v>
      </c>
      <c r="B227" s="23" t="s">
        <v>108</v>
      </c>
      <c r="C227" s="38" t="s">
        <v>425</v>
      </c>
      <c r="D227" s="23" t="s">
        <v>576</v>
      </c>
      <c r="E227" s="24">
        <v>44146</v>
      </c>
      <c r="F227" s="25">
        <v>44152</v>
      </c>
    </row>
    <row r="228" spans="1:6" ht="12.75" customHeight="1">
      <c r="A228" s="22">
        <v>224</v>
      </c>
      <c r="B228" s="23" t="s">
        <v>246</v>
      </c>
      <c r="C228" s="38" t="s">
        <v>425</v>
      </c>
      <c r="D228" s="23" t="s">
        <v>579</v>
      </c>
      <c r="E228" s="24">
        <v>44147</v>
      </c>
      <c r="F228" s="25">
        <v>44153</v>
      </c>
    </row>
    <row r="229" spans="1:6" ht="12.75" customHeight="1">
      <c r="A229" s="22">
        <v>225</v>
      </c>
      <c r="B229" s="23" t="s">
        <v>109</v>
      </c>
      <c r="C229" s="38" t="s">
        <v>425</v>
      </c>
      <c r="D229" s="23" t="s">
        <v>576</v>
      </c>
      <c r="E229" s="24">
        <v>44153</v>
      </c>
      <c r="F229" s="25">
        <v>44159</v>
      </c>
    </row>
    <row r="230" spans="1:6" ht="12.75" customHeight="1">
      <c r="A230" s="22">
        <v>226</v>
      </c>
      <c r="B230" s="23" t="s">
        <v>183</v>
      </c>
      <c r="C230" s="38" t="s">
        <v>425</v>
      </c>
      <c r="D230" s="23" t="s">
        <v>577</v>
      </c>
      <c r="E230" s="24">
        <v>44154</v>
      </c>
      <c r="F230" s="25">
        <v>44160</v>
      </c>
    </row>
    <row r="231" spans="1:6" ht="12.75" customHeight="1">
      <c r="A231" s="22">
        <v>227</v>
      </c>
      <c r="B231" s="23" t="s">
        <v>568</v>
      </c>
      <c r="C231" s="44" t="s">
        <v>425</v>
      </c>
      <c r="D231" s="23" t="s">
        <v>710</v>
      </c>
      <c r="E231" s="24"/>
      <c r="F231" s="25">
        <v>44165</v>
      </c>
    </row>
    <row r="232" spans="1:6" ht="12.75" customHeight="1">
      <c r="A232" s="22">
        <v>228</v>
      </c>
      <c r="B232" s="23" t="s">
        <v>110</v>
      </c>
      <c r="C232" s="44" t="s">
        <v>425</v>
      </c>
      <c r="D232" s="23" t="s">
        <v>576</v>
      </c>
      <c r="E232" s="24"/>
      <c r="F232" s="25">
        <v>44166</v>
      </c>
    </row>
    <row r="233" spans="1:6" ht="12.75" customHeight="1">
      <c r="A233" s="22">
        <v>229</v>
      </c>
      <c r="B233" s="23" t="s">
        <v>184</v>
      </c>
      <c r="C233" s="44" t="s">
        <v>425</v>
      </c>
      <c r="D233" s="23" t="s">
        <v>577</v>
      </c>
      <c r="E233" s="24"/>
      <c r="F233" s="25">
        <v>44167</v>
      </c>
    </row>
    <row r="234" spans="1:6" ht="12.75" customHeight="1">
      <c r="A234" s="22">
        <v>230</v>
      </c>
      <c r="B234" s="23" t="s">
        <v>569</v>
      </c>
      <c r="C234" s="44" t="s">
        <v>425</v>
      </c>
      <c r="D234" s="23" t="s">
        <v>710</v>
      </c>
      <c r="E234" s="24"/>
      <c r="F234" s="25">
        <v>44180</v>
      </c>
    </row>
    <row r="235" spans="1:6" ht="12.75" customHeight="1">
      <c r="A235" s="22">
        <v>231</v>
      </c>
      <c r="B235" s="23" t="s">
        <v>393</v>
      </c>
      <c r="C235" s="44" t="s">
        <v>425</v>
      </c>
      <c r="D235" s="23" t="s">
        <v>702</v>
      </c>
      <c r="E235" s="24"/>
      <c r="F235" s="25">
        <v>44185</v>
      </c>
    </row>
    <row r="236" spans="1:6" ht="12.75" customHeight="1">
      <c r="A236" s="22">
        <v>232</v>
      </c>
      <c r="B236" s="23" t="s">
        <v>394</v>
      </c>
      <c r="C236" s="44" t="s">
        <v>425</v>
      </c>
      <c r="D236" s="23" t="s">
        <v>711</v>
      </c>
      <c r="E236" s="24"/>
      <c r="F236" s="25">
        <v>44186</v>
      </c>
    </row>
    <row r="237" spans="1:6" ht="12.75" customHeight="1">
      <c r="A237" s="22">
        <v>233</v>
      </c>
      <c r="B237" s="23" t="s">
        <v>111</v>
      </c>
      <c r="C237" s="44" t="s">
        <v>425</v>
      </c>
      <c r="D237" s="23" t="s">
        <v>576</v>
      </c>
      <c r="E237" s="24"/>
      <c r="F237" s="25">
        <v>44187</v>
      </c>
    </row>
    <row r="238" spans="1:6" ht="12.75" customHeight="1">
      <c r="A238" s="22">
        <v>234</v>
      </c>
      <c r="B238" s="23" t="s">
        <v>392</v>
      </c>
      <c r="C238" s="44" t="s">
        <v>425</v>
      </c>
      <c r="D238" s="23" t="s">
        <v>712</v>
      </c>
      <c r="E238" s="24"/>
      <c r="F238" s="25">
        <v>44188</v>
      </c>
    </row>
    <row r="239" spans="1:6" ht="12.75" customHeight="1">
      <c r="A239" s="22">
        <v>235</v>
      </c>
      <c r="B239" s="23" t="s">
        <v>395</v>
      </c>
      <c r="C239" s="44" t="s">
        <v>425</v>
      </c>
      <c r="D239" s="23" t="s">
        <v>713</v>
      </c>
      <c r="E239" s="24"/>
      <c r="F239" s="25">
        <v>44191</v>
      </c>
    </row>
    <row r="240" spans="1:6" ht="12.75" customHeight="1">
      <c r="A240" s="22">
        <v>236</v>
      </c>
      <c r="B240" s="23" t="s">
        <v>570</v>
      </c>
      <c r="C240" s="44" t="s">
        <v>425</v>
      </c>
      <c r="D240" s="23" t="s">
        <v>710</v>
      </c>
      <c r="E240" s="24"/>
      <c r="F240" s="25">
        <v>44195</v>
      </c>
    </row>
    <row r="241" spans="1:6" s="26" customFormat="1" ht="12.75" customHeight="1">
      <c r="A241" s="22">
        <v>237</v>
      </c>
      <c r="B241" s="23" t="s">
        <v>188</v>
      </c>
      <c r="C241" s="38" t="s">
        <v>425</v>
      </c>
      <c r="D241" s="23" t="s">
        <v>577</v>
      </c>
      <c r="E241" s="24">
        <v>44195</v>
      </c>
      <c r="F241" s="25">
        <v>44202</v>
      </c>
    </row>
    <row r="242" spans="1:6" s="26" customFormat="1" ht="12.75" customHeight="1">
      <c r="A242" s="22">
        <v>238</v>
      </c>
      <c r="B242" s="23" t="s">
        <v>351</v>
      </c>
      <c r="C242" s="38" t="s">
        <v>425</v>
      </c>
      <c r="D242" s="23" t="s">
        <v>714</v>
      </c>
      <c r="E242" s="24">
        <v>44196</v>
      </c>
      <c r="F242" s="25">
        <v>44203</v>
      </c>
    </row>
    <row r="243" spans="1:6" s="26" customFormat="1" ht="12.75" customHeight="1">
      <c r="A243" s="22">
        <v>239</v>
      </c>
      <c r="B243" s="23" t="s">
        <v>189</v>
      </c>
      <c r="C243" s="38" t="s">
        <v>425</v>
      </c>
      <c r="D243" s="23" t="s">
        <v>577</v>
      </c>
      <c r="E243" s="24">
        <v>44203</v>
      </c>
      <c r="F243" s="25">
        <v>44209</v>
      </c>
    </row>
    <row r="244" spans="1:6" s="26" customFormat="1" ht="12.75" customHeight="1">
      <c r="A244" s="22">
        <v>240</v>
      </c>
      <c r="B244" s="23" t="s">
        <v>375</v>
      </c>
      <c r="C244" s="38" t="s">
        <v>425</v>
      </c>
      <c r="D244" s="23" t="s">
        <v>715</v>
      </c>
      <c r="E244" s="24">
        <v>44210</v>
      </c>
      <c r="F244" s="25">
        <v>44216</v>
      </c>
    </row>
    <row r="245" spans="1:6" s="26" customFormat="1" ht="12.75" customHeight="1">
      <c r="A245" s="22">
        <v>241</v>
      </c>
      <c r="B245" s="23" t="s">
        <v>190</v>
      </c>
      <c r="C245" s="38" t="s">
        <v>425</v>
      </c>
      <c r="D245" s="23" t="s">
        <v>577</v>
      </c>
      <c r="E245" s="27">
        <v>44210</v>
      </c>
      <c r="F245" s="25">
        <v>44216</v>
      </c>
    </row>
    <row r="246" spans="1:6" s="26" customFormat="1" ht="12.75" customHeight="1">
      <c r="A246" s="22">
        <v>242</v>
      </c>
      <c r="B246" s="23" t="s">
        <v>376</v>
      </c>
      <c r="C246" s="38" t="s">
        <v>425</v>
      </c>
      <c r="D246" s="23" t="s">
        <v>716</v>
      </c>
      <c r="E246" s="24">
        <v>44216</v>
      </c>
      <c r="F246" s="25">
        <v>44222</v>
      </c>
    </row>
    <row r="247" spans="1:6" s="26" customFormat="1" ht="12.75" customHeight="1">
      <c r="A247" s="22">
        <v>243</v>
      </c>
      <c r="B247" s="23" t="s">
        <v>126</v>
      </c>
      <c r="C247" s="38" t="s">
        <v>425</v>
      </c>
      <c r="D247" s="23" t="s">
        <v>576</v>
      </c>
      <c r="E247" s="24">
        <v>44216</v>
      </c>
      <c r="F247" s="25">
        <v>44222</v>
      </c>
    </row>
    <row r="248" spans="1:6" s="26" customFormat="1" ht="12.75" customHeight="1">
      <c r="A248" s="22">
        <v>244</v>
      </c>
      <c r="B248" s="23" t="s">
        <v>417</v>
      </c>
      <c r="C248" s="38" t="s">
        <v>425</v>
      </c>
      <c r="D248" s="23" t="s">
        <v>577</v>
      </c>
      <c r="E248" s="24">
        <v>44218</v>
      </c>
      <c r="F248" s="25">
        <v>44224</v>
      </c>
    </row>
    <row r="249" spans="1:6" s="26" customFormat="1" ht="12.75" customHeight="1">
      <c r="A249" s="22">
        <v>245</v>
      </c>
      <c r="B249" s="23" t="s">
        <v>419</v>
      </c>
      <c r="C249" s="38" t="s">
        <v>425</v>
      </c>
      <c r="D249" s="23" t="s">
        <v>577</v>
      </c>
      <c r="E249" s="24">
        <v>44231</v>
      </c>
      <c r="F249" s="25">
        <v>44238</v>
      </c>
    </row>
    <row r="250" spans="1:6" s="26" customFormat="1" ht="12.75" customHeight="1">
      <c r="A250" s="22">
        <v>246</v>
      </c>
      <c r="B250" s="23" t="s">
        <v>378</v>
      </c>
      <c r="C250" s="38" t="s">
        <v>425</v>
      </c>
      <c r="D250" s="23" t="s">
        <v>717</v>
      </c>
      <c r="E250" s="24">
        <v>44231</v>
      </c>
      <c r="F250" s="25">
        <v>44242</v>
      </c>
    </row>
    <row r="251" spans="1:6" s="26" customFormat="1" ht="12.75" customHeight="1">
      <c r="A251" s="22">
        <v>247</v>
      </c>
      <c r="B251" s="23" t="s">
        <v>352</v>
      </c>
      <c r="C251" s="38" t="s">
        <v>425</v>
      </c>
      <c r="D251" s="23" t="s">
        <v>718</v>
      </c>
      <c r="E251" s="24">
        <v>44232</v>
      </c>
      <c r="F251" s="25">
        <v>44245</v>
      </c>
    </row>
    <row r="252" spans="1:6" s="26" customFormat="1" ht="12.75" customHeight="1">
      <c r="A252" s="22">
        <v>248</v>
      </c>
      <c r="B252" s="23" t="s">
        <v>295</v>
      </c>
      <c r="C252" s="38" t="s">
        <v>425</v>
      </c>
      <c r="D252" s="23" t="s">
        <v>719</v>
      </c>
      <c r="E252" s="24">
        <v>44236</v>
      </c>
      <c r="F252" s="25">
        <v>44249</v>
      </c>
    </row>
    <row r="253" spans="1:6" s="26" customFormat="1" ht="12.75" customHeight="1">
      <c r="A253" s="22">
        <v>249</v>
      </c>
      <c r="B253" s="23" t="s">
        <v>380</v>
      </c>
      <c r="C253" s="38" t="s">
        <v>425</v>
      </c>
      <c r="D253" s="23" t="s">
        <v>720</v>
      </c>
      <c r="E253" s="24">
        <v>44244</v>
      </c>
      <c r="F253" s="25">
        <v>44250</v>
      </c>
    </row>
    <row r="254" spans="1:6" s="26" customFormat="1" ht="12.75" customHeight="1">
      <c r="A254" s="22">
        <v>250</v>
      </c>
      <c r="B254" s="23" t="s">
        <v>353</v>
      </c>
      <c r="C254" s="38" t="s">
        <v>425</v>
      </c>
      <c r="D254" s="23" t="s">
        <v>721</v>
      </c>
      <c r="E254" s="24">
        <v>44246</v>
      </c>
      <c r="F254" s="25">
        <v>44252</v>
      </c>
    </row>
    <row r="255" spans="1:6" s="26" customFormat="1" ht="12.75" customHeight="1">
      <c r="A255" s="22">
        <v>251</v>
      </c>
      <c r="B255" s="23" t="s">
        <v>388</v>
      </c>
      <c r="C255" s="38" t="s">
        <v>425</v>
      </c>
      <c r="D255" s="23" t="s">
        <v>722</v>
      </c>
      <c r="E255" s="24">
        <v>44250</v>
      </c>
      <c r="F255" s="25">
        <v>44255</v>
      </c>
    </row>
    <row r="256" spans="1:6" s="26" customFormat="1" ht="14.25" customHeight="1">
      <c r="A256" s="22">
        <v>252</v>
      </c>
      <c r="B256" s="23" t="s">
        <v>354</v>
      </c>
      <c r="C256" s="38" t="s">
        <v>425</v>
      </c>
      <c r="D256" s="23" t="s">
        <v>723</v>
      </c>
      <c r="E256" s="24">
        <v>44250</v>
      </c>
      <c r="F256" s="25">
        <v>44255</v>
      </c>
    </row>
    <row r="257" spans="1:6" s="26" customFormat="1" ht="12.75" customHeight="1">
      <c r="A257" s="22">
        <v>253</v>
      </c>
      <c r="B257" s="23" t="s">
        <v>355</v>
      </c>
      <c r="C257" s="38" t="s">
        <v>425</v>
      </c>
      <c r="D257" s="23" t="s">
        <v>724</v>
      </c>
      <c r="E257" s="24">
        <v>44252</v>
      </c>
      <c r="F257" s="25">
        <v>44258</v>
      </c>
    </row>
    <row r="258" spans="1:6" s="26" customFormat="1" ht="12.75" customHeight="1">
      <c r="A258" s="22">
        <v>254</v>
      </c>
      <c r="B258" s="23" t="s">
        <v>369</v>
      </c>
      <c r="C258" s="38" t="s">
        <v>425</v>
      </c>
      <c r="D258" s="23" t="s">
        <v>725</v>
      </c>
      <c r="E258" s="24">
        <v>44258</v>
      </c>
      <c r="F258" s="25">
        <v>44264</v>
      </c>
    </row>
    <row r="259" spans="1:6" s="26" customFormat="1" ht="12.75" customHeight="1">
      <c r="A259" s="22">
        <v>255</v>
      </c>
      <c r="B259" s="23" t="s">
        <v>356</v>
      </c>
      <c r="C259" s="38" t="s">
        <v>425</v>
      </c>
      <c r="D259" s="23" t="s">
        <v>726</v>
      </c>
      <c r="E259" s="24">
        <v>44259</v>
      </c>
      <c r="F259" s="25">
        <v>44265</v>
      </c>
    </row>
    <row r="260" spans="1:6" s="26" customFormat="1" ht="12.75" customHeight="1">
      <c r="A260" s="22">
        <v>256</v>
      </c>
      <c r="B260" s="23" t="s">
        <v>381</v>
      </c>
      <c r="C260" s="38" t="s">
        <v>425</v>
      </c>
      <c r="D260" s="23" t="s">
        <v>727</v>
      </c>
      <c r="E260" s="24"/>
      <c r="F260" s="25">
        <v>44279</v>
      </c>
    </row>
    <row r="261" spans="1:6" s="26" customFormat="1" ht="12.75" customHeight="1">
      <c r="A261" s="22">
        <v>257</v>
      </c>
      <c r="B261" s="23" t="s">
        <v>357</v>
      </c>
      <c r="C261" s="38" t="s">
        <v>425</v>
      </c>
      <c r="D261" s="23" t="s">
        <v>728</v>
      </c>
      <c r="E261" s="24">
        <v>44273</v>
      </c>
      <c r="F261" s="25">
        <v>44279</v>
      </c>
    </row>
    <row r="262" spans="1:6" ht="12.75" customHeight="1">
      <c r="A262" s="22">
        <v>258</v>
      </c>
      <c r="B262" s="23" t="s">
        <v>371</v>
      </c>
      <c r="C262" s="44" t="s">
        <v>425</v>
      </c>
      <c r="D262" s="23" t="s">
        <v>729</v>
      </c>
      <c r="E262" s="24"/>
      <c r="F262" s="25">
        <v>44291</v>
      </c>
    </row>
    <row r="263" spans="1:6" s="26" customFormat="1" ht="12.75" customHeight="1">
      <c r="A263" s="22">
        <v>259</v>
      </c>
      <c r="B263" s="23" t="s">
        <v>382</v>
      </c>
      <c r="C263" s="38" t="s">
        <v>425</v>
      </c>
      <c r="D263" s="23" t="s">
        <v>730</v>
      </c>
      <c r="E263" s="24">
        <v>44286</v>
      </c>
      <c r="F263" s="25">
        <v>44292</v>
      </c>
    </row>
    <row r="264" spans="1:6" s="26" customFormat="1" ht="12.75" customHeight="1">
      <c r="A264" s="22">
        <v>260</v>
      </c>
      <c r="B264" s="23" t="s">
        <v>358</v>
      </c>
      <c r="C264" s="38" t="s">
        <v>425</v>
      </c>
      <c r="D264" s="23" t="s">
        <v>731</v>
      </c>
      <c r="E264" s="24"/>
      <c r="F264" s="25">
        <v>44293</v>
      </c>
    </row>
    <row r="265" spans="1:6" s="26" customFormat="1" ht="12.75" customHeight="1">
      <c r="A265" s="22">
        <v>261</v>
      </c>
      <c r="B265" s="23" t="s">
        <v>384</v>
      </c>
      <c r="C265" s="38" t="s">
        <v>425</v>
      </c>
      <c r="D265" s="23" t="s">
        <v>732</v>
      </c>
      <c r="E265" s="24">
        <v>44299</v>
      </c>
      <c r="F265" s="25">
        <v>44304</v>
      </c>
    </row>
    <row r="266" spans="1:6" s="26" customFormat="1" ht="12.75" customHeight="1">
      <c r="A266" s="22">
        <v>262</v>
      </c>
      <c r="B266" s="23" t="s">
        <v>386</v>
      </c>
      <c r="C266" s="38" t="s">
        <v>425</v>
      </c>
      <c r="D266" s="23" t="s">
        <v>733</v>
      </c>
      <c r="E266" s="24">
        <v>44299</v>
      </c>
      <c r="F266" s="25">
        <v>44305</v>
      </c>
    </row>
    <row r="267" spans="1:6" s="26" customFormat="1" ht="12.75" customHeight="1">
      <c r="A267" s="22">
        <v>263</v>
      </c>
      <c r="B267" s="23" t="s">
        <v>359</v>
      </c>
      <c r="C267" s="38" t="s">
        <v>425</v>
      </c>
      <c r="D267" s="23" t="s">
        <v>734</v>
      </c>
      <c r="E267" s="24"/>
      <c r="F267" s="25">
        <v>44307</v>
      </c>
    </row>
    <row r="268" spans="1:6" s="26" customFormat="1" ht="12.75" customHeight="1">
      <c r="A268" s="22">
        <v>264</v>
      </c>
      <c r="B268" s="23" t="s">
        <v>420</v>
      </c>
      <c r="C268" s="38" t="s">
        <v>425</v>
      </c>
      <c r="D268" s="23" t="s">
        <v>577</v>
      </c>
      <c r="E268" s="24">
        <v>44305</v>
      </c>
      <c r="F268" s="25">
        <v>44312</v>
      </c>
    </row>
    <row r="269" spans="1:6" ht="12.75" customHeight="1">
      <c r="A269" s="22">
        <v>265</v>
      </c>
      <c r="B269" s="23" t="s">
        <v>426</v>
      </c>
      <c r="C269" s="44" t="s">
        <v>425</v>
      </c>
      <c r="D269" s="23" t="s">
        <v>735</v>
      </c>
      <c r="E269" s="24"/>
      <c r="F269" s="25">
        <v>44314</v>
      </c>
    </row>
    <row r="270" spans="1:6" ht="12.75" customHeight="1">
      <c r="A270" s="22">
        <v>266</v>
      </c>
      <c r="B270" s="23" t="s">
        <v>427</v>
      </c>
      <c r="C270" s="38" t="s">
        <v>425</v>
      </c>
      <c r="D270" s="23" t="s">
        <v>736</v>
      </c>
      <c r="E270" s="24">
        <v>44313</v>
      </c>
      <c r="F270" s="25">
        <v>44321</v>
      </c>
    </row>
    <row r="271" spans="1:6" ht="12.75" customHeight="1">
      <c r="A271" s="22">
        <v>267</v>
      </c>
      <c r="B271" s="23" t="s">
        <v>428</v>
      </c>
      <c r="C271" s="38" t="s">
        <v>425</v>
      </c>
      <c r="D271" s="23" t="s">
        <v>737</v>
      </c>
      <c r="E271" s="24">
        <v>44322</v>
      </c>
      <c r="F271" s="25">
        <v>44328</v>
      </c>
    </row>
    <row r="272" spans="1:6" ht="12.75" customHeight="1">
      <c r="A272" s="22">
        <v>268</v>
      </c>
      <c r="B272" s="23" t="s">
        <v>247</v>
      </c>
      <c r="C272" s="38" t="s">
        <v>425</v>
      </c>
      <c r="D272" s="23" t="s">
        <v>738</v>
      </c>
      <c r="E272" s="24">
        <v>44327</v>
      </c>
      <c r="F272" s="25">
        <v>44333</v>
      </c>
    </row>
    <row r="273" spans="1:6" ht="12.75" customHeight="1">
      <c r="A273" s="22">
        <v>269</v>
      </c>
      <c r="B273" s="23" t="s">
        <v>421</v>
      </c>
      <c r="C273" s="38" t="s">
        <v>425</v>
      </c>
      <c r="D273" s="23" t="s">
        <v>577</v>
      </c>
      <c r="E273" s="24">
        <v>44329</v>
      </c>
      <c r="F273" s="25">
        <v>44335</v>
      </c>
    </row>
    <row r="274" spans="1:6" s="26" customFormat="1" ht="12.75" customHeight="1">
      <c r="A274" s="22">
        <v>270</v>
      </c>
      <c r="B274" s="23" t="s">
        <v>429</v>
      </c>
      <c r="C274" s="38" t="s">
        <v>425</v>
      </c>
      <c r="D274" s="23" t="s">
        <v>739</v>
      </c>
      <c r="E274" s="24">
        <v>44329</v>
      </c>
      <c r="F274" s="25">
        <v>44335</v>
      </c>
    </row>
    <row r="275" spans="1:6" s="26" customFormat="1" ht="12.75" customHeight="1">
      <c r="A275" s="22">
        <v>271</v>
      </c>
      <c r="B275" s="23" t="s">
        <v>434</v>
      </c>
      <c r="C275" s="38" t="s">
        <v>425</v>
      </c>
      <c r="D275" s="23" t="s">
        <v>740</v>
      </c>
      <c r="E275" s="24">
        <v>44343</v>
      </c>
      <c r="F275" s="25">
        <v>44349</v>
      </c>
    </row>
    <row r="276" spans="1:6" ht="12.75" customHeight="1">
      <c r="A276" s="22">
        <v>272</v>
      </c>
      <c r="B276" s="23" t="s">
        <v>422</v>
      </c>
      <c r="C276" s="38" t="s">
        <v>425</v>
      </c>
      <c r="D276" s="23" t="s">
        <v>577</v>
      </c>
      <c r="E276" s="24">
        <v>44350</v>
      </c>
      <c r="F276" s="25">
        <v>44356</v>
      </c>
    </row>
    <row r="277" spans="1:6" ht="12.75" customHeight="1">
      <c r="A277" s="22">
        <v>273</v>
      </c>
      <c r="B277" s="23" t="s">
        <v>436</v>
      </c>
      <c r="C277" s="38" t="s">
        <v>425</v>
      </c>
      <c r="D277" s="23" t="s">
        <v>741</v>
      </c>
      <c r="E277" s="24">
        <v>44350</v>
      </c>
      <c r="F277" s="25">
        <v>44356</v>
      </c>
    </row>
    <row r="278" spans="1:6" ht="12.75" customHeight="1">
      <c r="A278" s="22">
        <v>274</v>
      </c>
      <c r="B278" s="23" t="s">
        <v>423</v>
      </c>
      <c r="C278" s="38" t="s">
        <v>425</v>
      </c>
      <c r="D278" s="23" t="s">
        <v>687</v>
      </c>
      <c r="E278" s="24">
        <v>44355</v>
      </c>
      <c r="F278" s="25">
        <v>44361</v>
      </c>
    </row>
    <row r="279" spans="1:6" ht="12.75" customHeight="1">
      <c r="A279" s="22">
        <v>275</v>
      </c>
      <c r="B279" s="23" t="s">
        <v>437</v>
      </c>
      <c r="C279" s="38" t="s">
        <v>425</v>
      </c>
      <c r="D279" s="23" t="s">
        <v>742</v>
      </c>
      <c r="E279" s="24">
        <v>44357</v>
      </c>
      <c r="F279" s="25">
        <v>44363</v>
      </c>
    </row>
    <row r="280" spans="1:6" ht="12.75" customHeight="1">
      <c r="A280" s="22">
        <v>276</v>
      </c>
      <c r="B280" s="23" t="s">
        <v>439</v>
      </c>
      <c r="C280" s="38" t="s">
        <v>425</v>
      </c>
      <c r="D280" s="23" t="s">
        <v>576</v>
      </c>
      <c r="E280" s="24">
        <v>44358</v>
      </c>
      <c r="F280" s="25">
        <v>44364</v>
      </c>
    </row>
    <row r="281" spans="1:6" ht="12.75" customHeight="1">
      <c r="A281" s="22">
        <v>277</v>
      </c>
      <c r="B281" s="23" t="s">
        <v>453</v>
      </c>
      <c r="C281" s="38" t="s">
        <v>425</v>
      </c>
      <c r="D281" s="23" t="s">
        <v>577</v>
      </c>
      <c r="E281" s="24">
        <v>44362</v>
      </c>
      <c r="F281" s="25">
        <v>44367</v>
      </c>
    </row>
    <row r="282" spans="1:6" ht="12.75" customHeight="1">
      <c r="A282" s="22">
        <v>278</v>
      </c>
      <c r="B282" s="23" t="s">
        <v>441</v>
      </c>
      <c r="C282" s="38" t="s">
        <v>425</v>
      </c>
      <c r="D282" s="23" t="s">
        <v>576</v>
      </c>
      <c r="E282" s="24">
        <v>44363</v>
      </c>
      <c r="F282" s="25">
        <v>44369</v>
      </c>
    </row>
    <row r="283" spans="1:6" ht="12.75" customHeight="1">
      <c r="A283" s="22">
        <v>279</v>
      </c>
      <c r="B283" s="23" t="s">
        <v>444</v>
      </c>
      <c r="C283" s="38" t="s">
        <v>425</v>
      </c>
      <c r="D283" s="23" t="s">
        <v>743</v>
      </c>
      <c r="E283" s="24">
        <v>44364</v>
      </c>
      <c r="F283" s="25">
        <v>44370</v>
      </c>
    </row>
    <row r="284" spans="1:6" ht="12.75" customHeight="1">
      <c r="A284" s="22">
        <v>280</v>
      </c>
      <c r="B284" s="23" t="s">
        <v>446</v>
      </c>
      <c r="C284" s="38" t="s">
        <v>425</v>
      </c>
      <c r="D284" s="23" t="s">
        <v>576</v>
      </c>
      <c r="E284" s="24">
        <v>44369</v>
      </c>
      <c r="F284" s="25">
        <v>44375</v>
      </c>
    </row>
    <row r="285" spans="1:6" ht="12.75" customHeight="1">
      <c r="A285" s="22">
        <v>281</v>
      </c>
      <c r="B285" s="23" t="s">
        <v>460</v>
      </c>
      <c r="C285" s="44" t="s">
        <v>425</v>
      </c>
      <c r="D285" s="23" t="s">
        <v>577</v>
      </c>
      <c r="E285" s="24"/>
      <c r="F285" s="25">
        <v>44381</v>
      </c>
    </row>
    <row r="286" spans="1:6" ht="12.75" customHeight="1">
      <c r="A286" s="22">
        <v>282</v>
      </c>
      <c r="B286" s="23" t="s">
        <v>430</v>
      </c>
      <c r="C286" s="44" t="s">
        <v>425</v>
      </c>
      <c r="D286" s="23" t="s">
        <v>744</v>
      </c>
      <c r="E286" s="24"/>
      <c r="F286" s="25">
        <v>44381</v>
      </c>
    </row>
    <row r="287" spans="1:6" ht="12.75" customHeight="1">
      <c r="A287" s="22">
        <v>283</v>
      </c>
      <c r="B287" s="23" t="s">
        <v>459</v>
      </c>
      <c r="C287" s="44" t="s">
        <v>425</v>
      </c>
      <c r="D287" s="23" t="s">
        <v>576</v>
      </c>
      <c r="E287" s="24"/>
      <c r="F287" s="25">
        <v>44382</v>
      </c>
    </row>
    <row r="288" spans="1:6" ht="12.75" customHeight="1">
      <c r="A288" s="22">
        <v>284</v>
      </c>
      <c r="B288" s="23" t="s">
        <v>448</v>
      </c>
      <c r="C288" s="44" t="s">
        <v>425</v>
      </c>
      <c r="D288" s="23" t="s">
        <v>745</v>
      </c>
      <c r="E288" s="24"/>
      <c r="F288" s="25">
        <v>44384</v>
      </c>
    </row>
    <row r="289" spans="1:6" ht="12.75" customHeight="1">
      <c r="A289" s="22">
        <v>285</v>
      </c>
      <c r="B289" s="23" t="s">
        <v>431</v>
      </c>
      <c r="C289" s="44" t="s">
        <v>425</v>
      </c>
      <c r="D289" s="23" t="s">
        <v>746</v>
      </c>
      <c r="E289" s="24"/>
      <c r="F289" s="25">
        <v>44388</v>
      </c>
    </row>
    <row r="290" spans="1:6" ht="12.75" customHeight="1">
      <c r="A290" s="22">
        <v>286</v>
      </c>
      <c r="B290" s="23" t="s">
        <v>450</v>
      </c>
      <c r="C290" s="44" t="s">
        <v>425</v>
      </c>
      <c r="D290" s="23" t="s">
        <v>576</v>
      </c>
      <c r="E290" s="24"/>
      <c r="F290" s="25">
        <v>44389</v>
      </c>
    </row>
    <row r="291" spans="1:6" ht="12.75" customHeight="1">
      <c r="A291" s="22">
        <v>287</v>
      </c>
      <c r="B291" s="23" t="s">
        <v>248</v>
      </c>
      <c r="C291" s="44" t="s">
        <v>425</v>
      </c>
      <c r="D291" s="23" t="s">
        <v>747</v>
      </c>
      <c r="E291" s="24"/>
      <c r="F291" s="25">
        <v>44394</v>
      </c>
    </row>
    <row r="292" spans="1:6" ht="12.75" customHeight="1">
      <c r="A292" s="22">
        <v>288</v>
      </c>
      <c r="B292" s="23" t="s">
        <v>451</v>
      </c>
      <c r="C292" s="44" t="s">
        <v>425</v>
      </c>
      <c r="D292" s="23" t="s">
        <v>576</v>
      </c>
      <c r="E292" s="24"/>
      <c r="F292" s="25">
        <v>44396</v>
      </c>
    </row>
    <row r="293" spans="1:6" ht="12.75" customHeight="1">
      <c r="A293" s="22">
        <v>289</v>
      </c>
      <c r="B293" s="23" t="s">
        <v>452</v>
      </c>
      <c r="C293" s="44" t="s">
        <v>425</v>
      </c>
      <c r="D293" s="23" t="s">
        <v>748</v>
      </c>
      <c r="E293" s="24"/>
      <c r="F293" s="25">
        <v>44398</v>
      </c>
    </row>
    <row r="294" spans="1:6" ht="12.75" customHeight="1">
      <c r="A294" s="22">
        <v>290</v>
      </c>
      <c r="B294" s="23" t="s">
        <v>249</v>
      </c>
      <c r="C294" s="44" t="s">
        <v>425</v>
      </c>
      <c r="D294" s="23" t="s">
        <v>749</v>
      </c>
      <c r="E294" s="24"/>
      <c r="F294" s="25">
        <v>44408</v>
      </c>
    </row>
    <row r="295" spans="1:6" s="21" customFormat="1" ht="12.75" customHeight="1">
      <c r="A295" s="22">
        <v>291</v>
      </c>
      <c r="B295" s="23" t="s">
        <v>455</v>
      </c>
      <c r="C295" s="38" t="s">
        <v>425</v>
      </c>
      <c r="D295" s="23" t="s">
        <v>576</v>
      </c>
      <c r="E295" s="24">
        <v>44404</v>
      </c>
      <c r="F295" s="25">
        <v>44410</v>
      </c>
    </row>
    <row r="296" spans="1:6" ht="12.75" customHeight="1">
      <c r="A296" s="22">
        <v>292</v>
      </c>
      <c r="B296" s="23" t="s">
        <v>456</v>
      </c>
      <c r="C296" s="44" t="s">
        <v>425</v>
      </c>
      <c r="D296" s="23" t="s">
        <v>750</v>
      </c>
      <c r="E296" s="24"/>
      <c r="F296" s="25">
        <v>44412</v>
      </c>
    </row>
    <row r="297" spans="1:6" s="21" customFormat="1" ht="12.75" customHeight="1">
      <c r="A297" s="22">
        <v>293</v>
      </c>
      <c r="B297" s="23" t="s">
        <v>461</v>
      </c>
      <c r="C297" s="38" t="s">
        <v>425</v>
      </c>
      <c r="D297" s="23" t="s">
        <v>576</v>
      </c>
      <c r="E297" s="24">
        <v>44411</v>
      </c>
      <c r="F297" s="25">
        <v>44417</v>
      </c>
    </row>
    <row r="298" spans="1:6" s="21" customFormat="1" ht="12.75" customHeight="1">
      <c r="A298" s="22">
        <v>294</v>
      </c>
      <c r="B298" s="23" t="s">
        <v>257</v>
      </c>
      <c r="C298" s="38" t="s">
        <v>425</v>
      </c>
      <c r="D298" s="23" t="s">
        <v>579</v>
      </c>
      <c r="E298" s="24">
        <v>44413</v>
      </c>
      <c r="F298" s="25">
        <v>44419</v>
      </c>
    </row>
    <row r="299" spans="1:6" s="21" customFormat="1" ht="12.75" customHeight="1">
      <c r="A299" s="22">
        <v>295</v>
      </c>
      <c r="B299" s="23" t="s">
        <v>250</v>
      </c>
      <c r="C299" s="38" t="s">
        <v>425</v>
      </c>
      <c r="D299" s="23" t="s">
        <v>579</v>
      </c>
      <c r="E299" s="24">
        <v>44419</v>
      </c>
      <c r="F299" s="25">
        <v>44425</v>
      </c>
    </row>
    <row r="300" spans="1:6" s="21" customFormat="1" ht="12.75" customHeight="1">
      <c r="A300" s="22">
        <v>296</v>
      </c>
      <c r="B300" s="23" t="s">
        <v>251</v>
      </c>
      <c r="C300" s="38" t="s">
        <v>425</v>
      </c>
      <c r="D300" s="23" t="s">
        <v>579</v>
      </c>
      <c r="E300" s="24">
        <v>44419</v>
      </c>
      <c r="F300" s="25">
        <v>44425</v>
      </c>
    </row>
    <row r="301" spans="1:6" ht="12.75" customHeight="1">
      <c r="A301" s="22">
        <v>297</v>
      </c>
      <c r="B301" s="23" t="s">
        <v>462</v>
      </c>
      <c r="C301" s="44" t="s">
        <v>425</v>
      </c>
      <c r="D301" s="23" t="s">
        <v>751</v>
      </c>
      <c r="E301" s="24"/>
      <c r="F301" s="25">
        <v>44426</v>
      </c>
    </row>
    <row r="302" spans="1:6" s="21" customFormat="1" ht="12.75" customHeight="1">
      <c r="A302" s="22">
        <v>298</v>
      </c>
      <c r="B302" s="23" t="s">
        <v>463</v>
      </c>
      <c r="C302" s="38" t="s">
        <v>425</v>
      </c>
      <c r="D302" s="23" t="s">
        <v>576</v>
      </c>
      <c r="E302" s="24">
        <v>44425</v>
      </c>
      <c r="F302" s="25">
        <v>44431</v>
      </c>
    </row>
    <row r="303" spans="1:6" s="21" customFormat="1" ht="12.75" customHeight="1">
      <c r="A303" s="22">
        <v>299</v>
      </c>
      <c r="B303" s="23" t="s">
        <v>252</v>
      </c>
      <c r="C303" s="38" t="s">
        <v>425</v>
      </c>
      <c r="D303" s="23" t="s">
        <v>752</v>
      </c>
      <c r="E303" s="24">
        <v>44427</v>
      </c>
      <c r="F303" s="25">
        <v>44433</v>
      </c>
    </row>
    <row r="304" spans="1:6" s="21" customFormat="1" ht="12.75" customHeight="1">
      <c r="A304" s="22">
        <v>300</v>
      </c>
      <c r="B304" s="23" t="s">
        <v>253</v>
      </c>
      <c r="C304" s="38" t="s">
        <v>425</v>
      </c>
      <c r="D304" s="23" t="s">
        <v>753</v>
      </c>
      <c r="E304" s="24">
        <v>44427</v>
      </c>
      <c r="F304" s="25">
        <v>44433</v>
      </c>
    </row>
    <row r="305" spans="1:6" s="21" customFormat="1" ht="12.75" customHeight="1">
      <c r="A305" s="22">
        <v>301</v>
      </c>
      <c r="B305" s="23" t="s">
        <v>466</v>
      </c>
      <c r="C305" s="38" t="s">
        <v>425</v>
      </c>
      <c r="D305" s="23" t="s">
        <v>576</v>
      </c>
      <c r="E305" s="24">
        <v>44432</v>
      </c>
      <c r="F305" s="25">
        <v>44438</v>
      </c>
    </row>
    <row r="306" spans="1:6" s="21" customFormat="1" ht="12.75" customHeight="1">
      <c r="A306" s="22">
        <v>302</v>
      </c>
      <c r="B306" s="23" t="s">
        <v>254</v>
      </c>
      <c r="C306" s="38" t="s">
        <v>425</v>
      </c>
      <c r="D306" s="23" t="s">
        <v>754</v>
      </c>
      <c r="E306" s="24">
        <v>44433</v>
      </c>
      <c r="F306" s="25">
        <v>44439</v>
      </c>
    </row>
    <row r="307" spans="1:6" s="21" customFormat="1" ht="12.75" customHeight="1">
      <c r="A307" s="17">
        <v>303</v>
      </c>
      <c r="B307" s="18" t="s">
        <v>502</v>
      </c>
      <c r="C307" s="51" t="s">
        <v>425</v>
      </c>
      <c r="D307" s="18" t="s">
        <v>755</v>
      </c>
      <c r="E307" s="19">
        <v>44434</v>
      </c>
      <c r="F307" s="20">
        <v>44440</v>
      </c>
    </row>
    <row r="308" spans="1:6" ht="12.75" customHeight="1">
      <c r="A308" s="22">
        <v>304</v>
      </c>
      <c r="B308" s="23" t="s">
        <v>468</v>
      </c>
      <c r="C308" s="44" t="s">
        <v>425</v>
      </c>
      <c r="D308" s="23" t="s">
        <v>576</v>
      </c>
      <c r="E308" s="24"/>
      <c r="F308" s="25">
        <v>44445</v>
      </c>
    </row>
    <row r="309" spans="1:6" ht="12.75" customHeight="1">
      <c r="A309" s="22">
        <v>305</v>
      </c>
      <c r="B309" s="23" t="s">
        <v>255</v>
      </c>
      <c r="C309" s="44" t="s">
        <v>425</v>
      </c>
      <c r="D309" s="23" t="s">
        <v>749</v>
      </c>
      <c r="E309" s="24"/>
      <c r="F309" s="25">
        <v>44451</v>
      </c>
    </row>
    <row r="310" spans="1:6" ht="12.75" customHeight="1">
      <c r="A310" s="22">
        <v>306</v>
      </c>
      <c r="B310" s="23" t="s">
        <v>478</v>
      </c>
      <c r="C310" s="44" t="s">
        <v>425</v>
      </c>
      <c r="D310" s="23" t="s">
        <v>576</v>
      </c>
      <c r="E310" s="24"/>
      <c r="F310" s="25">
        <v>44452</v>
      </c>
    </row>
    <row r="311" spans="1:6" ht="12.75" customHeight="1">
      <c r="A311" s="22">
        <v>307</v>
      </c>
      <c r="B311" s="23" t="s">
        <v>256</v>
      </c>
      <c r="C311" s="44" t="s">
        <v>425</v>
      </c>
      <c r="D311" s="23" t="s">
        <v>756</v>
      </c>
      <c r="E311" s="24"/>
      <c r="F311" s="25">
        <v>44475</v>
      </c>
    </row>
    <row r="312" spans="1:6" ht="12.75" customHeight="1">
      <c r="A312" s="22">
        <v>308</v>
      </c>
      <c r="B312" s="23" t="s">
        <v>489</v>
      </c>
      <c r="C312" s="44" t="s">
        <v>425</v>
      </c>
      <c r="D312" s="23" t="s">
        <v>576</v>
      </c>
      <c r="E312" s="24"/>
      <c r="F312" s="25">
        <v>44480</v>
      </c>
    </row>
    <row r="313" spans="1:6" ht="12.75" customHeight="1">
      <c r="A313" s="22">
        <v>309</v>
      </c>
      <c r="B313" s="23" t="s">
        <v>258</v>
      </c>
      <c r="C313" s="44" t="s">
        <v>425</v>
      </c>
      <c r="D313" s="23" t="s">
        <v>757</v>
      </c>
      <c r="E313" s="24"/>
      <c r="F313" s="25">
        <v>44482</v>
      </c>
    </row>
    <row r="314" spans="1:6" ht="12.75" customHeight="1">
      <c r="A314" s="22">
        <v>310</v>
      </c>
      <c r="B314" s="23" t="s">
        <v>259</v>
      </c>
      <c r="C314" s="44" t="s">
        <v>425</v>
      </c>
      <c r="D314" s="23" t="s">
        <v>758</v>
      </c>
      <c r="E314" s="24"/>
      <c r="F314" s="25">
        <v>44486</v>
      </c>
    </row>
    <row r="315" spans="1:6" ht="12.75" customHeight="1">
      <c r="A315" s="22">
        <v>311</v>
      </c>
      <c r="B315" s="23" t="s">
        <v>260</v>
      </c>
      <c r="C315" s="44" t="s">
        <v>425</v>
      </c>
      <c r="D315" s="23" t="s">
        <v>758</v>
      </c>
      <c r="E315" s="24"/>
      <c r="F315" s="25">
        <v>44487</v>
      </c>
    </row>
    <row r="316" spans="1:6" ht="12.75" customHeight="1">
      <c r="A316" s="22">
        <v>312</v>
      </c>
      <c r="B316" s="23" t="s">
        <v>500</v>
      </c>
      <c r="C316" s="44" t="s">
        <v>425</v>
      </c>
      <c r="D316" s="23" t="s">
        <v>577</v>
      </c>
      <c r="E316" s="24"/>
      <c r="F316" s="25">
        <v>44500</v>
      </c>
    </row>
    <row r="317" spans="1:6" ht="12.75" customHeight="1">
      <c r="A317" s="22">
        <v>313</v>
      </c>
      <c r="B317" s="23" t="s">
        <v>501</v>
      </c>
      <c r="C317" s="44" t="s">
        <v>425</v>
      </c>
      <c r="D317" s="23" t="s">
        <v>577</v>
      </c>
      <c r="E317" s="24"/>
      <c r="F317" s="25">
        <v>44507</v>
      </c>
    </row>
    <row r="318" spans="1:6" ht="12.75" customHeight="1">
      <c r="A318" s="22">
        <v>314</v>
      </c>
      <c r="B318" s="23" t="s">
        <v>495</v>
      </c>
      <c r="C318" s="44" t="s">
        <v>425</v>
      </c>
      <c r="D318" s="23" t="s">
        <v>576</v>
      </c>
      <c r="E318" s="24"/>
      <c r="F318" s="25">
        <v>44508</v>
      </c>
    </row>
    <row r="319" spans="1:6" ht="12.75" customHeight="1">
      <c r="A319" s="22">
        <v>315</v>
      </c>
      <c r="B319" s="23" t="s">
        <v>424</v>
      </c>
      <c r="C319" s="44" t="s">
        <v>425</v>
      </c>
      <c r="D319" s="23" t="s">
        <v>687</v>
      </c>
      <c r="E319" s="24"/>
      <c r="F319" s="25">
        <v>44511</v>
      </c>
    </row>
    <row r="320" spans="1:6" ht="12.75" customHeight="1">
      <c r="A320" s="22">
        <v>316</v>
      </c>
      <c r="B320" s="23" t="s">
        <v>261</v>
      </c>
      <c r="C320" s="44" t="s">
        <v>425</v>
      </c>
      <c r="D320" s="23" t="s">
        <v>757</v>
      </c>
      <c r="E320" s="24"/>
      <c r="F320" s="25">
        <v>44515</v>
      </c>
    </row>
    <row r="321" spans="1:6" ht="12.75" customHeight="1">
      <c r="A321" s="22">
        <v>317</v>
      </c>
      <c r="B321" s="23" t="s">
        <v>496</v>
      </c>
      <c r="C321" s="44" t="s">
        <v>425</v>
      </c>
      <c r="D321" s="23" t="s">
        <v>576</v>
      </c>
      <c r="E321" s="24"/>
      <c r="F321" s="25">
        <v>44515</v>
      </c>
    </row>
    <row r="322" spans="1:6" ht="12.75" customHeight="1">
      <c r="A322" s="22">
        <v>318</v>
      </c>
      <c r="B322" s="23" t="s">
        <v>497</v>
      </c>
      <c r="C322" s="44" t="s">
        <v>425</v>
      </c>
      <c r="D322" s="23" t="s">
        <v>759</v>
      </c>
      <c r="E322" s="24"/>
      <c r="F322" s="25">
        <v>44524</v>
      </c>
    </row>
    <row r="323" spans="1:6" ht="12.75" customHeight="1">
      <c r="A323" s="22">
        <v>319</v>
      </c>
      <c r="B323" s="23" t="s">
        <v>262</v>
      </c>
      <c r="C323" s="44" t="s">
        <v>425</v>
      </c>
      <c r="D323" s="23" t="s">
        <v>757</v>
      </c>
      <c r="E323" s="24"/>
      <c r="F323" s="25">
        <v>44528</v>
      </c>
    </row>
    <row r="324" spans="1:6" ht="12.75" customHeight="1">
      <c r="A324" s="22">
        <v>320</v>
      </c>
      <c r="B324" s="23" t="s">
        <v>498</v>
      </c>
      <c r="C324" s="44" t="s">
        <v>425</v>
      </c>
      <c r="D324" s="23" t="s">
        <v>576</v>
      </c>
      <c r="E324" s="24"/>
      <c r="F324" s="25">
        <v>44529</v>
      </c>
    </row>
    <row r="325" spans="1:6" ht="12.75" customHeight="1">
      <c r="A325" s="22">
        <v>321</v>
      </c>
      <c r="B325" s="23" t="s">
        <v>263</v>
      </c>
      <c r="C325" s="44" t="s">
        <v>425</v>
      </c>
      <c r="D325" s="23" t="s">
        <v>757</v>
      </c>
      <c r="E325" s="24"/>
      <c r="F325" s="25">
        <v>44530</v>
      </c>
    </row>
    <row r="326" spans="1:6" ht="12.75" customHeight="1">
      <c r="A326" s="22">
        <v>322</v>
      </c>
      <c r="B326" s="23" t="s">
        <v>264</v>
      </c>
      <c r="C326" s="44" t="s">
        <v>425</v>
      </c>
      <c r="D326" s="23" t="s">
        <v>757</v>
      </c>
      <c r="E326" s="24"/>
      <c r="F326" s="25">
        <v>44542</v>
      </c>
    </row>
    <row r="327" spans="1:6" ht="12.75" customHeight="1">
      <c r="A327" s="22">
        <v>323</v>
      </c>
      <c r="B327" s="23" t="s">
        <v>265</v>
      </c>
      <c r="C327" s="44" t="s">
        <v>425</v>
      </c>
      <c r="D327" s="23" t="s">
        <v>757</v>
      </c>
      <c r="E327" s="24"/>
      <c r="F327" s="25">
        <v>44552</v>
      </c>
    </row>
    <row r="328" spans="1:6" ht="12.75" customHeight="1">
      <c r="A328" s="22">
        <v>324</v>
      </c>
      <c r="B328" s="23" t="s">
        <v>267</v>
      </c>
      <c r="C328" s="44" t="s">
        <v>425</v>
      </c>
      <c r="D328" s="23" t="s">
        <v>760</v>
      </c>
      <c r="E328" s="24"/>
      <c r="F328" s="25">
        <v>44572</v>
      </c>
    </row>
    <row r="329" spans="1:6" ht="12.75" customHeight="1">
      <c r="A329" s="22">
        <v>325</v>
      </c>
      <c r="B329" s="23" t="s">
        <v>506</v>
      </c>
      <c r="C329" s="44" t="s">
        <v>425</v>
      </c>
      <c r="D329" s="23" t="s">
        <v>761</v>
      </c>
      <c r="E329" s="24"/>
      <c r="F329" s="25">
        <v>44573</v>
      </c>
    </row>
    <row r="330" spans="1:6" ht="12.75" customHeight="1">
      <c r="A330" s="22">
        <v>326</v>
      </c>
      <c r="B330" s="23" t="s">
        <v>266</v>
      </c>
      <c r="C330" s="44" t="s">
        <v>425</v>
      </c>
      <c r="D330" s="23" t="s">
        <v>757</v>
      </c>
      <c r="E330" s="24"/>
      <c r="F330" s="25">
        <v>44578</v>
      </c>
    </row>
    <row r="331" spans="1:6" ht="12.75" customHeight="1">
      <c r="A331" s="22">
        <v>327</v>
      </c>
      <c r="B331" s="23" t="s">
        <v>268</v>
      </c>
      <c r="C331" s="44" t="s">
        <v>425</v>
      </c>
      <c r="D331" s="23" t="s">
        <v>762</v>
      </c>
      <c r="E331" s="24"/>
      <c r="F331" s="25">
        <v>44584</v>
      </c>
    </row>
    <row r="332" spans="1:6" ht="12.75" customHeight="1">
      <c r="A332" s="22">
        <v>328</v>
      </c>
      <c r="B332" s="23" t="s">
        <v>514</v>
      </c>
      <c r="C332" s="44" t="s">
        <v>425</v>
      </c>
      <c r="D332" s="23" t="s">
        <v>577</v>
      </c>
      <c r="E332" s="24"/>
      <c r="F332" s="25">
        <v>44584</v>
      </c>
    </row>
    <row r="333" spans="1:6" ht="12.75" customHeight="1">
      <c r="A333" s="22">
        <v>329</v>
      </c>
      <c r="B333" s="23" t="s">
        <v>517</v>
      </c>
      <c r="C333" s="44" t="s">
        <v>425</v>
      </c>
      <c r="D333" s="23" t="s">
        <v>577</v>
      </c>
      <c r="E333" s="24"/>
      <c r="F333" s="25">
        <v>44600</v>
      </c>
    </row>
    <row r="334" spans="1:6" ht="12.75" customHeight="1">
      <c r="A334" s="22">
        <v>330</v>
      </c>
      <c r="B334" s="23" t="s">
        <v>269</v>
      </c>
      <c r="C334" s="44" t="s">
        <v>425</v>
      </c>
      <c r="D334" s="23" t="s">
        <v>757</v>
      </c>
      <c r="E334" s="24"/>
      <c r="F334" s="25">
        <v>44604</v>
      </c>
    </row>
    <row r="335" spans="1:6" ht="12.75" customHeight="1">
      <c r="A335" s="22">
        <v>331</v>
      </c>
      <c r="B335" s="23" t="s">
        <v>520</v>
      </c>
      <c r="C335" s="44" t="s">
        <v>425</v>
      </c>
      <c r="D335" s="23" t="s">
        <v>577</v>
      </c>
      <c r="E335" s="24"/>
      <c r="F335" s="25">
        <v>44606</v>
      </c>
    </row>
    <row r="336" spans="1:6" ht="12.75" customHeight="1">
      <c r="A336" s="22">
        <v>332</v>
      </c>
      <c r="B336" s="23" t="s">
        <v>530</v>
      </c>
      <c r="C336" s="44" t="s">
        <v>425</v>
      </c>
      <c r="D336" s="23" t="s">
        <v>763</v>
      </c>
      <c r="E336" s="24"/>
      <c r="F336" s="25">
        <v>44608</v>
      </c>
    </row>
    <row r="337" spans="1:6" ht="12.75" customHeight="1">
      <c r="A337" s="22">
        <v>333</v>
      </c>
      <c r="B337" s="23" t="s">
        <v>296</v>
      </c>
      <c r="C337" s="44" t="s">
        <v>425</v>
      </c>
      <c r="D337" s="23" t="s">
        <v>764</v>
      </c>
      <c r="E337" s="24"/>
      <c r="F337" s="25">
        <v>44612</v>
      </c>
    </row>
    <row r="338" spans="1:6" ht="12.75" customHeight="1">
      <c r="A338" s="22">
        <v>334</v>
      </c>
      <c r="B338" s="23" t="s">
        <v>534</v>
      </c>
      <c r="C338" s="44" t="s">
        <v>425</v>
      </c>
      <c r="D338" s="23" t="s">
        <v>576</v>
      </c>
      <c r="E338" s="24"/>
      <c r="F338" s="25">
        <v>44627</v>
      </c>
    </row>
    <row r="339" spans="1:6" ht="12.75" customHeight="1">
      <c r="A339" s="22">
        <v>335</v>
      </c>
      <c r="B339" s="23" t="s">
        <v>540</v>
      </c>
      <c r="C339" s="44" t="s">
        <v>425</v>
      </c>
      <c r="D339" s="23" t="s">
        <v>765</v>
      </c>
      <c r="E339" s="24"/>
      <c r="F339" s="25">
        <v>44629</v>
      </c>
    </row>
    <row r="340" spans="1:6" ht="12.75" customHeight="1">
      <c r="A340" s="22">
        <v>336</v>
      </c>
      <c r="B340" s="23" t="s">
        <v>541</v>
      </c>
      <c r="C340" s="44" t="s">
        <v>425</v>
      </c>
      <c r="D340" s="23" t="s">
        <v>576</v>
      </c>
      <c r="E340" s="24"/>
      <c r="F340" s="25">
        <v>44634</v>
      </c>
    </row>
    <row r="341" spans="1:6" ht="12.75" customHeight="1">
      <c r="A341" s="22">
        <v>337</v>
      </c>
      <c r="B341" s="23" t="s">
        <v>535</v>
      </c>
      <c r="C341" s="44" t="s">
        <v>425</v>
      </c>
      <c r="D341" s="23" t="s">
        <v>576</v>
      </c>
      <c r="E341" s="24"/>
      <c r="F341" s="25">
        <v>44641</v>
      </c>
    </row>
    <row r="342" spans="1:6" ht="12.75" customHeight="1">
      <c r="A342" s="22">
        <v>338</v>
      </c>
      <c r="B342" s="23" t="s">
        <v>542</v>
      </c>
      <c r="C342" s="44" t="s">
        <v>425</v>
      </c>
      <c r="D342" s="23" t="s">
        <v>576</v>
      </c>
      <c r="E342" s="24"/>
      <c r="F342" s="25">
        <v>44648</v>
      </c>
    </row>
    <row r="343" spans="1:6" ht="12.75" customHeight="1">
      <c r="A343" s="22">
        <v>339</v>
      </c>
      <c r="B343" s="23" t="s">
        <v>543</v>
      </c>
      <c r="C343" s="44" t="s">
        <v>425</v>
      </c>
      <c r="D343" s="23" t="s">
        <v>766</v>
      </c>
      <c r="E343" s="24"/>
      <c r="F343" s="25">
        <v>44665</v>
      </c>
    </row>
    <row r="344" spans="1:6" ht="12.75" customHeight="1">
      <c r="A344" s="22">
        <v>340</v>
      </c>
      <c r="B344" s="23" t="s">
        <v>270</v>
      </c>
      <c r="C344" s="44" t="s">
        <v>425</v>
      </c>
      <c r="D344" s="23" t="s">
        <v>767</v>
      </c>
      <c r="E344" s="24"/>
      <c r="F344" s="25">
        <v>44670</v>
      </c>
    </row>
    <row r="345" spans="1:6" ht="12.75" customHeight="1">
      <c r="A345" s="22">
        <v>341</v>
      </c>
      <c r="B345" s="23" t="s">
        <v>544</v>
      </c>
      <c r="C345" s="44" t="s">
        <v>425</v>
      </c>
      <c r="D345" s="23" t="s">
        <v>576</v>
      </c>
      <c r="E345" s="24"/>
      <c r="F345" s="25">
        <v>44697</v>
      </c>
    </row>
    <row r="346" spans="1:6" ht="12.75" customHeight="1">
      <c r="A346" s="22">
        <v>342</v>
      </c>
      <c r="B346" s="23" t="s">
        <v>297</v>
      </c>
      <c r="C346" s="44" t="s">
        <v>425</v>
      </c>
      <c r="D346" s="23" t="s">
        <v>768</v>
      </c>
      <c r="E346" s="24"/>
      <c r="F346" s="25">
        <v>44712</v>
      </c>
    </row>
    <row r="347" spans="1:6" ht="12.75" customHeight="1">
      <c r="A347" s="22">
        <v>343</v>
      </c>
      <c r="B347" s="23" t="s">
        <v>271</v>
      </c>
      <c r="C347" s="44" t="s">
        <v>425</v>
      </c>
      <c r="D347" s="23" t="s">
        <v>769</v>
      </c>
      <c r="E347" s="24"/>
      <c r="F347" s="25">
        <v>44732</v>
      </c>
    </row>
    <row r="348" spans="1:6" ht="12.75" customHeight="1">
      <c r="A348" s="22">
        <v>344</v>
      </c>
      <c r="B348" s="23" t="s">
        <v>273</v>
      </c>
      <c r="C348" s="44" t="s">
        <v>425</v>
      </c>
      <c r="D348" s="23" t="s">
        <v>767</v>
      </c>
      <c r="E348" s="24"/>
      <c r="F348" s="25">
        <v>44759</v>
      </c>
    </row>
    <row r="349" spans="1:6" ht="12.75" customHeight="1">
      <c r="A349" s="22">
        <v>345</v>
      </c>
      <c r="B349" s="23" t="s">
        <v>272</v>
      </c>
      <c r="C349" s="44" t="s">
        <v>425</v>
      </c>
      <c r="D349" s="23" t="s">
        <v>770</v>
      </c>
      <c r="E349" s="24"/>
      <c r="F349" s="25">
        <v>44768</v>
      </c>
    </row>
    <row r="350" spans="1:6" ht="12.75" customHeight="1">
      <c r="A350" s="22">
        <v>346</v>
      </c>
      <c r="B350" s="23" t="s">
        <v>127</v>
      </c>
      <c r="C350" s="44" t="s">
        <v>425</v>
      </c>
      <c r="D350" s="23" t="s">
        <v>577</v>
      </c>
      <c r="E350" s="24"/>
      <c r="F350" s="25">
        <v>44836</v>
      </c>
    </row>
    <row r="351" spans="1:6" ht="12.75" customHeight="1">
      <c r="A351" s="22">
        <v>347</v>
      </c>
      <c r="B351" s="23" t="s">
        <v>299</v>
      </c>
      <c r="C351" s="44" t="s">
        <v>425</v>
      </c>
      <c r="D351" s="23" t="s">
        <v>771</v>
      </c>
      <c r="E351" s="24"/>
      <c r="F351" s="25">
        <v>44957</v>
      </c>
    </row>
    <row r="352" spans="1:6" ht="12.75" customHeight="1">
      <c r="A352" s="22">
        <v>348</v>
      </c>
      <c r="B352" s="23" t="s">
        <v>128</v>
      </c>
      <c r="C352" s="44" t="s">
        <v>425</v>
      </c>
      <c r="D352" s="23" t="s">
        <v>577</v>
      </c>
      <c r="E352" s="24"/>
      <c r="F352" s="25">
        <v>44989</v>
      </c>
    </row>
    <row r="353" spans="1:6" ht="12.75" customHeight="1">
      <c r="A353" s="22">
        <v>349</v>
      </c>
      <c r="B353" s="23" t="s">
        <v>129</v>
      </c>
      <c r="C353" s="44" t="s">
        <v>425</v>
      </c>
      <c r="D353" s="23" t="s">
        <v>577</v>
      </c>
      <c r="E353" s="24"/>
      <c r="F353" s="25">
        <v>44998</v>
      </c>
    </row>
    <row r="354" spans="1:6" ht="12.75" customHeight="1">
      <c r="A354" s="22">
        <v>350</v>
      </c>
      <c r="B354" s="23" t="s">
        <v>130</v>
      </c>
      <c r="C354" s="44" t="s">
        <v>425</v>
      </c>
      <c r="D354" s="23" t="s">
        <v>577</v>
      </c>
      <c r="E354" s="24"/>
      <c r="F354" s="25">
        <v>45010</v>
      </c>
    </row>
    <row r="355" spans="1:6" ht="12.75" customHeight="1">
      <c r="A355" s="22">
        <v>351</v>
      </c>
      <c r="B355" s="23" t="s">
        <v>131</v>
      </c>
      <c r="C355" s="44" t="s">
        <v>425</v>
      </c>
      <c r="D355" s="23" t="s">
        <v>577</v>
      </c>
      <c r="E355" s="24"/>
      <c r="F355" s="25">
        <v>45014</v>
      </c>
    </row>
    <row r="356" spans="1:6" ht="12.75" customHeight="1">
      <c r="A356" s="22">
        <v>352</v>
      </c>
      <c r="B356" s="23" t="s">
        <v>132</v>
      </c>
      <c r="C356" s="44" t="s">
        <v>425</v>
      </c>
      <c r="D356" s="23" t="s">
        <v>577</v>
      </c>
      <c r="E356" s="24"/>
      <c r="F356" s="25">
        <v>45021</v>
      </c>
    </row>
    <row r="357" spans="1:6" ht="12.75" customHeight="1">
      <c r="A357" s="22">
        <v>353</v>
      </c>
      <c r="B357" s="23" t="s">
        <v>133</v>
      </c>
      <c r="C357" s="44" t="s">
        <v>425</v>
      </c>
      <c r="D357" s="23" t="s">
        <v>577</v>
      </c>
      <c r="E357" s="24"/>
      <c r="F357" s="25">
        <v>45032</v>
      </c>
    </row>
    <row r="358" spans="1:6" ht="12.75" customHeight="1">
      <c r="A358" s="22">
        <v>354</v>
      </c>
      <c r="B358" s="23" t="s">
        <v>134</v>
      </c>
      <c r="C358" s="44" t="s">
        <v>425</v>
      </c>
      <c r="D358" s="23" t="s">
        <v>577</v>
      </c>
      <c r="E358" s="24"/>
      <c r="F358" s="25">
        <v>45040</v>
      </c>
    </row>
    <row r="359" spans="1:6" ht="12.75" customHeight="1">
      <c r="A359" s="22">
        <v>355</v>
      </c>
      <c r="B359" s="23" t="s">
        <v>445</v>
      </c>
      <c r="C359" s="44" t="s">
        <v>425</v>
      </c>
      <c r="D359" s="23" t="s">
        <v>772</v>
      </c>
      <c r="E359" s="24"/>
      <c r="F359" s="25">
        <v>45100</v>
      </c>
    </row>
    <row r="360" spans="1:6" ht="12.75" customHeight="1">
      <c r="A360" s="22">
        <v>356</v>
      </c>
      <c r="B360" s="23" t="s">
        <v>447</v>
      </c>
      <c r="C360" s="44" t="s">
        <v>425</v>
      </c>
      <c r="D360" s="23" t="s">
        <v>773</v>
      </c>
      <c r="E360" s="24"/>
      <c r="F360" s="25">
        <v>45114</v>
      </c>
    </row>
    <row r="361" spans="1:6" ht="12.75" customHeight="1">
      <c r="A361" s="22">
        <v>357</v>
      </c>
      <c r="B361" s="23" t="s">
        <v>284</v>
      </c>
      <c r="C361" s="44" t="s">
        <v>425</v>
      </c>
      <c r="D361" s="23" t="s">
        <v>774</v>
      </c>
      <c r="E361" s="24"/>
      <c r="F361" s="25">
        <v>45125</v>
      </c>
    </row>
    <row r="362" spans="1:6" ht="12.75" customHeight="1">
      <c r="A362" s="22">
        <v>358</v>
      </c>
      <c r="B362" s="23" t="s">
        <v>286</v>
      </c>
      <c r="C362" s="44" t="s">
        <v>425</v>
      </c>
      <c r="D362" s="23" t="s">
        <v>579</v>
      </c>
      <c r="E362" s="24"/>
      <c r="F362" s="25">
        <v>45142</v>
      </c>
    </row>
    <row r="363" spans="1:6" ht="12.75" customHeight="1">
      <c r="A363" s="22">
        <v>359</v>
      </c>
      <c r="B363" s="23" t="s">
        <v>285</v>
      </c>
      <c r="C363" s="44" t="s">
        <v>425</v>
      </c>
      <c r="D363" s="23" t="s">
        <v>579</v>
      </c>
      <c r="E363" s="24"/>
      <c r="F363" s="25">
        <v>45158</v>
      </c>
    </row>
    <row r="364" spans="1:6" ht="12.75" customHeight="1">
      <c r="A364" s="22">
        <v>360</v>
      </c>
      <c r="B364" s="23" t="s">
        <v>464</v>
      </c>
      <c r="C364" s="44" t="s">
        <v>425</v>
      </c>
      <c r="D364" s="23" t="s">
        <v>775</v>
      </c>
      <c r="E364" s="24"/>
      <c r="F364" s="25">
        <v>45163</v>
      </c>
    </row>
    <row r="365" spans="1:6" ht="12.75" customHeight="1">
      <c r="A365" s="22">
        <v>361</v>
      </c>
      <c r="B365" s="23" t="s">
        <v>277</v>
      </c>
      <c r="C365" s="44" t="s">
        <v>425</v>
      </c>
      <c r="D365" s="23" t="s">
        <v>776</v>
      </c>
      <c r="E365" s="24"/>
      <c r="F365" s="25">
        <v>45167</v>
      </c>
    </row>
    <row r="366" spans="1:6" ht="12.75" customHeight="1">
      <c r="A366" s="22">
        <v>362</v>
      </c>
      <c r="B366" s="23" t="s">
        <v>475</v>
      </c>
      <c r="C366" s="44" t="s">
        <v>425</v>
      </c>
      <c r="D366" s="23" t="s">
        <v>777</v>
      </c>
      <c r="E366" s="24"/>
      <c r="F366" s="25">
        <v>45177</v>
      </c>
    </row>
    <row r="367" spans="1:6" ht="12.75" customHeight="1">
      <c r="A367" s="22">
        <v>363</v>
      </c>
      <c r="B367" s="23" t="s">
        <v>278</v>
      </c>
      <c r="C367" s="44" t="s">
        <v>425</v>
      </c>
      <c r="D367" s="23" t="s">
        <v>778</v>
      </c>
      <c r="E367" s="24"/>
      <c r="F367" s="25">
        <v>45179</v>
      </c>
    </row>
    <row r="368" spans="1:6" ht="12.75" customHeight="1">
      <c r="A368" s="22">
        <v>364</v>
      </c>
      <c r="B368" s="23" t="s">
        <v>287</v>
      </c>
      <c r="C368" s="44" t="s">
        <v>425</v>
      </c>
      <c r="D368" s="23" t="s">
        <v>779</v>
      </c>
      <c r="E368" s="24"/>
      <c r="F368" s="25">
        <v>45184</v>
      </c>
    </row>
    <row r="369" spans="1:6" ht="12.75" customHeight="1">
      <c r="A369" s="22">
        <v>365</v>
      </c>
      <c r="B369" s="23" t="s">
        <v>279</v>
      </c>
      <c r="C369" s="44" t="s">
        <v>425</v>
      </c>
      <c r="D369" s="23" t="s">
        <v>587</v>
      </c>
      <c r="E369" s="24"/>
      <c r="F369" s="25">
        <v>45185</v>
      </c>
    </row>
    <row r="370" spans="1:6" ht="12.75" customHeight="1">
      <c r="A370" s="22">
        <v>366</v>
      </c>
      <c r="B370" s="23" t="s">
        <v>140</v>
      </c>
      <c r="C370" s="44" t="s">
        <v>425</v>
      </c>
      <c r="D370" s="23" t="s">
        <v>577</v>
      </c>
      <c r="E370" s="24"/>
      <c r="F370" s="25">
        <v>45189</v>
      </c>
    </row>
    <row r="371" spans="1:6" ht="12.75" customHeight="1">
      <c r="A371" s="22">
        <v>367</v>
      </c>
      <c r="B371" s="23" t="s">
        <v>280</v>
      </c>
      <c r="C371" s="44" t="s">
        <v>425</v>
      </c>
      <c r="D371" s="23" t="s">
        <v>587</v>
      </c>
      <c r="E371" s="24"/>
      <c r="F371" s="25">
        <v>45192</v>
      </c>
    </row>
    <row r="372" spans="1:6" ht="12.75" customHeight="1">
      <c r="A372" s="22">
        <v>368</v>
      </c>
      <c r="B372" s="23" t="s">
        <v>288</v>
      </c>
      <c r="C372" s="44" t="s">
        <v>425</v>
      </c>
      <c r="D372" s="23" t="s">
        <v>780</v>
      </c>
      <c r="E372" s="24"/>
      <c r="F372" s="25">
        <v>45199</v>
      </c>
    </row>
    <row r="373" spans="1:6" ht="12.75" customHeight="1">
      <c r="A373" s="22">
        <v>369</v>
      </c>
      <c r="B373" s="23" t="s">
        <v>300</v>
      </c>
      <c r="C373" s="44" t="s">
        <v>425</v>
      </c>
      <c r="D373" s="23" t="s">
        <v>781</v>
      </c>
      <c r="E373" s="24"/>
      <c r="F373" s="25">
        <v>45199</v>
      </c>
    </row>
    <row r="374" spans="1:6" ht="12.75" customHeight="1">
      <c r="A374" s="22">
        <v>370</v>
      </c>
      <c r="B374" s="23" t="s">
        <v>143</v>
      </c>
      <c r="C374" s="44" t="s">
        <v>425</v>
      </c>
      <c r="D374" s="23" t="s">
        <v>577</v>
      </c>
      <c r="E374" s="24"/>
      <c r="F374" s="25">
        <v>45213</v>
      </c>
    </row>
    <row r="375" spans="1:6" ht="12.75" customHeight="1">
      <c r="A375" s="22">
        <v>371</v>
      </c>
      <c r="B375" s="23" t="s">
        <v>507</v>
      </c>
      <c r="C375" s="44" t="s">
        <v>425</v>
      </c>
      <c r="D375" s="23" t="s">
        <v>782</v>
      </c>
      <c r="E375" s="24"/>
      <c r="F375" s="25">
        <v>45303</v>
      </c>
    </row>
    <row r="376" spans="1:6" ht="12.75" customHeight="1">
      <c r="A376" s="22">
        <v>372</v>
      </c>
      <c r="B376" s="23" t="s">
        <v>160</v>
      </c>
      <c r="C376" s="44" t="s">
        <v>425</v>
      </c>
      <c r="D376" s="23" t="s">
        <v>577</v>
      </c>
      <c r="E376" s="24"/>
      <c r="F376" s="25">
        <v>45318</v>
      </c>
    </row>
    <row r="377" spans="1:6" ht="12.75" customHeight="1">
      <c r="A377" s="22">
        <v>373</v>
      </c>
      <c r="B377" s="23" t="s">
        <v>311</v>
      </c>
      <c r="C377" s="44" t="s">
        <v>425</v>
      </c>
      <c r="D377" s="23" t="s">
        <v>783</v>
      </c>
      <c r="E377" s="24"/>
      <c r="F377" s="25">
        <v>45350</v>
      </c>
    </row>
    <row r="378" spans="1:6" ht="12.75" customHeight="1">
      <c r="A378" s="22">
        <v>374</v>
      </c>
      <c r="B378" s="23" t="s">
        <v>531</v>
      </c>
      <c r="C378" s="44" t="s">
        <v>425</v>
      </c>
      <c r="D378" s="23" t="s">
        <v>784</v>
      </c>
      <c r="E378" s="24"/>
      <c r="F378" s="25">
        <v>45353</v>
      </c>
    </row>
    <row r="379" spans="1:6" ht="12.75" customHeight="1">
      <c r="A379" s="22">
        <v>375</v>
      </c>
      <c r="B379" s="23" t="s">
        <v>538</v>
      </c>
      <c r="C379" s="44" t="s">
        <v>425</v>
      </c>
      <c r="D379" s="23" t="s">
        <v>785</v>
      </c>
      <c r="E379" s="24"/>
      <c r="F379" s="25">
        <v>45374</v>
      </c>
    </row>
    <row r="380" spans="1:6" ht="12.75" customHeight="1">
      <c r="A380" s="22">
        <v>376</v>
      </c>
      <c r="B380" s="23" t="s">
        <v>545</v>
      </c>
      <c r="C380" s="44" t="s">
        <v>425</v>
      </c>
      <c r="D380" s="23" t="s">
        <v>786</v>
      </c>
      <c r="E380" s="24"/>
      <c r="F380" s="25">
        <v>45430</v>
      </c>
    </row>
    <row r="381" spans="1:6" ht="12.75" customHeight="1">
      <c r="A381" s="22">
        <v>377</v>
      </c>
      <c r="B381" s="23" t="s">
        <v>312</v>
      </c>
      <c r="C381" s="44" t="s">
        <v>425</v>
      </c>
      <c r="D381" s="23" t="s">
        <v>787</v>
      </c>
      <c r="E381" s="24"/>
      <c r="F381" s="25">
        <v>45443</v>
      </c>
    </row>
    <row r="382" spans="1:6" ht="12.75" customHeight="1">
      <c r="A382" s="22">
        <v>378</v>
      </c>
      <c r="B382" s="23" t="s">
        <v>313</v>
      </c>
      <c r="C382" s="44" t="s">
        <v>425</v>
      </c>
      <c r="D382" s="23" t="s">
        <v>788</v>
      </c>
      <c r="E382" s="24"/>
      <c r="F382" s="25">
        <v>45535</v>
      </c>
    </row>
    <row r="383" spans="1:6" ht="12.75" customHeight="1">
      <c r="A383" s="22">
        <v>379</v>
      </c>
      <c r="B383" s="23" t="s">
        <v>314</v>
      </c>
      <c r="C383" s="44" t="s">
        <v>425</v>
      </c>
      <c r="D383" s="23" t="s">
        <v>789</v>
      </c>
      <c r="E383" s="24"/>
      <c r="F383" s="25">
        <v>45550</v>
      </c>
    </row>
    <row r="384" spans="1:6" ht="12.75" customHeight="1">
      <c r="A384" s="22">
        <v>380</v>
      </c>
      <c r="B384" s="23" t="s">
        <v>315</v>
      </c>
      <c r="C384" s="44" t="s">
        <v>425</v>
      </c>
      <c r="D384" s="23" t="s">
        <v>790</v>
      </c>
      <c r="E384" s="24"/>
      <c r="F384" s="25">
        <v>45580</v>
      </c>
    </row>
    <row r="385" spans="1:6" ht="12.75" customHeight="1">
      <c r="A385" s="22">
        <v>381</v>
      </c>
      <c r="B385" s="23" t="s">
        <v>316</v>
      </c>
      <c r="C385" s="44" t="s">
        <v>425</v>
      </c>
      <c r="D385" s="23" t="s">
        <v>791</v>
      </c>
      <c r="E385" s="24"/>
      <c r="F385" s="25">
        <v>45611</v>
      </c>
    </row>
    <row r="386" spans="1:6" ht="12.75" customHeight="1">
      <c r="A386" s="22">
        <v>382</v>
      </c>
      <c r="B386" s="23" t="s">
        <v>339</v>
      </c>
      <c r="C386" s="44" t="s">
        <v>425</v>
      </c>
      <c r="D386" s="23" t="s">
        <v>792</v>
      </c>
      <c r="E386" s="24"/>
      <c r="F386" s="25">
        <v>45688</v>
      </c>
    </row>
    <row r="387" spans="1:6" ht="12.75" customHeight="1">
      <c r="A387" s="22">
        <v>383</v>
      </c>
      <c r="B387" s="23" t="s">
        <v>340</v>
      </c>
      <c r="C387" s="44" t="s">
        <v>425</v>
      </c>
      <c r="D387" s="23" t="s">
        <v>793</v>
      </c>
      <c r="E387" s="24"/>
      <c r="F387" s="25">
        <v>45716</v>
      </c>
    </row>
    <row r="388" spans="1:6" ht="12.75" customHeight="1">
      <c r="A388" s="22">
        <v>384</v>
      </c>
      <c r="B388" s="23" t="s">
        <v>112</v>
      </c>
      <c r="C388" s="44" t="s">
        <v>425</v>
      </c>
      <c r="D388" s="23" t="s">
        <v>576</v>
      </c>
      <c r="E388" s="24"/>
      <c r="F388" s="25">
        <v>45720</v>
      </c>
    </row>
    <row r="389" spans="1:6" ht="12.75" customHeight="1">
      <c r="A389" s="22">
        <v>385</v>
      </c>
      <c r="B389" s="23" t="s">
        <v>341</v>
      </c>
      <c r="C389" s="44" t="s">
        <v>425</v>
      </c>
      <c r="D389" s="23" t="s">
        <v>794</v>
      </c>
      <c r="E389" s="24"/>
      <c r="F389" s="25">
        <v>45731</v>
      </c>
    </row>
    <row r="390" spans="1:6" ht="12.75" customHeight="1">
      <c r="A390" s="22">
        <v>386</v>
      </c>
      <c r="B390" s="23" t="s">
        <v>176</v>
      </c>
      <c r="C390" s="44" t="s">
        <v>425</v>
      </c>
      <c r="D390" s="23" t="s">
        <v>577</v>
      </c>
      <c r="E390" s="24"/>
      <c r="F390" s="25">
        <v>45946</v>
      </c>
    </row>
    <row r="391" spans="1:6" ht="12.75" customHeight="1">
      <c r="A391" s="22">
        <v>387</v>
      </c>
      <c r="B391" s="23" t="s">
        <v>418</v>
      </c>
      <c r="C391" s="44" t="s">
        <v>425</v>
      </c>
      <c r="D391" s="23" t="s">
        <v>577</v>
      </c>
      <c r="E391" s="24"/>
      <c r="F391" s="25">
        <v>46050</v>
      </c>
    </row>
    <row r="392" spans="1:6" ht="12.75" customHeight="1">
      <c r="A392" s="22">
        <v>388</v>
      </c>
      <c r="B392" s="23" t="s">
        <v>360</v>
      </c>
      <c r="C392" s="44" t="s">
        <v>425</v>
      </c>
      <c r="D392" s="23" t="s">
        <v>795</v>
      </c>
      <c r="E392" s="24"/>
      <c r="F392" s="25">
        <v>46084</v>
      </c>
    </row>
    <row r="393" spans="1:6" ht="12.75" customHeight="1">
      <c r="A393" s="22">
        <v>389</v>
      </c>
      <c r="B393" s="23" t="s">
        <v>467</v>
      </c>
      <c r="C393" s="44" t="s">
        <v>425</v>
      </c>
      <c r="D393" s="23" t="s">
        <v>576</v>
      </c>
      <c r="E393" s="24"/>
      <c r="F393" s="25">
        <v>46264</v>
      </c>
    </row>
    <row r="394" spans="1:6" ht="12.75" customHeight="1">
      <c r="A394" s="22">
        <v>390</v>
      </c>
      <c r="B394" s="23" t="s">
        <v>477</v>
      </c>
      <c r="C394" s="44" t="s">
        <v>425</v>
      </c>
      <c r="D394" s="23" t="s">
        <v>576</v>
      </c>
      <c r="E394" s="24"/>
      <c r="F394" s="25">
        <v>46278</v>
      </c>
    </row>
    <row r="395" spans="1:6" ht="12.75" customHeight="1">
      <c r="A395" s="22">
        <v>391</v>
      </c>
      <c r="B395" s="23" t="s">
        <v>480</v>
      </c>
      <c r="C395" s="44" t="s">
        <v>425</v>
      </c>
      <c r="D395" s="23" t="s">
        <v>576</v>
      </c>
      <c r="E395" s="24"/>
      <c r="F395" s="25">
        <v>46292</v>
      </c>
    </row>
    <row r="396" spans="1:6" ht="12.75" customHeight="1">
      <c r="A396" s="22">
        <v>392</v>
      </c>
      <c r="B396" s="23" t="s">
        <v>484</v>
      </c>
      <c r="C396" s="44" t="s">
        <v>425</v>
      </c>
      <c r="D396" s="23" t="s">
        <v>576</v>
      </c>
      <c r="E396" s="24"/>
      <c r="F396" s="25">
        <v>46299</v>
      </c>
    </row>
    <row r="397" spans="1:6" ht="12.75" customHeight="1">
      <c r="A397" s="22">
        <v>393</v>
      </c>
      <c r="B397" s="23" t="s">
        <v>485</v>
      </c>
      <c r="C397" s="44" t="s">
        <v>425</v>
      </c>
      <c r="D397" s="23" t="s">
        <v>796</v>
      </c>
      <c r="E397" s="24"/>
      <c r="F397" s="25">
        <v>46301</v>
      </c>
    </row>
    <row r="398" spans="1:6" ht="12.75" customHeight="1">
      <c r="A398" s="22">
        <v>394</v>
      </c>
      <c r="B398" s="23" t="s">
        <v>487</v>
      </c>
      <c r="C398" s="44" t="s">
        <v>425</v>
      </c>
      <c r="D398" s="23" t="s">
        <v>576</v>
      </c>
      <c r="E398" s="24"/>
      <c r="F398" s="25">
        <v>46306</v>
      </c>
    </row>
    <row r="399" spans="1:6" ht="12.75" customHeight="1">
      <c r="A399" s="22">
        <v>395</v>
      </c>
      <c r="B399" s="23" t="s">
        <v>494</v>
      </c>
      <c r="C399" s="44" t="s">
        <v>425</v>
      </c>
      <c r="D399" s="23" t="s">
        <v>576</v>
      </c>
      <c r="E399" s="24"/>
      <c r="F399" s="25">
        <v>46327</v>
      </c>
    </row>
    <row r="400" spans="1:6" ht="12.75" customHeight="1">
      <c r="A400" s="22">
        <v>396</v>
      </c>
      <c r="B400" s="23" t="s">
        <v>509</v>
      </c>
      <c r="C400" s="44" t="s">
        <v>425</v>
      </c>
      <c r="D400" s="23" t="s">
        <v>577</v>
      </c>
      <c r="E400" s="24"/>
      <c r="F400" s="25">
        <v>46403</v>
      </c>
    </row>
    <row r="401" spans="1:6" ht="12.75" customHeight="1">
      <c r="A401" s="22">
        <v>397</v>
      </c>
      <c r="B401" s="23" t="s">
        <v>513</v>
      </c>
      <c r="C401" s="44" t="s">
        <v>425</v>
      </c>
      <c r="D401" s="23" t="s">
        <v>577</v>
      </c>
      <c r="E401" s="24"/>
      <c r="F401" s="25">
        <v>46410</v>
      </c>
    </row>
    <row r="402" spans="1:6" ht="12.75" customHeight="1">
      <c r="A402" s="22">
        <v>398</v>
      </c>
      <c r="B402" s="23" t="s">
        <v>529</v>
      </c>
      <c r="C402" s="44" t="s">
        <v>425</v>
      </c>
      <c r="D402" s="23" t="s">
        <v>576</v>
      </c>
      <c r="E402" s="24"/>
      <c r="F402" s="25">
        <v>46411</v>
      </c>
    </row>
    <row r="403" spans="1:6" ht="12.75" customHeight="1">
      <c r="A403" s="22">
        <v>399</v>
      </c>
      <c r="B403" s="23" t="s">
        <v>518</v>
      </c>
      <c r="C403" s="44" t="s">
        <v>425</v>
      </c>
      <c r="D403" s="23" t="s">
        <v>577</v>
      </c>
      <c r="E403" s="24"/>
      <c r="F403" s="25">
        <v>46426</v>
      </c>
    </row>
    <row r="404" spans="1:6" ht="12.75" customHeight="1">
      <c r="A404" s="22">
        <v>400</v>
      </c>
      <c r="B404" s="23" t="s">
        <v>519</v>
      </c>
      <c r="C404" s="44" t="s">
        <v>425</v>
      </c>
      <c r="D404" s="23" t="s">
        <v>577</v>
      </c>
      <c r="E404" s="24"/>
      <c r="F404" s="25">
        <v>46432</v>
      </c>
    </row>
    <row r="405" spans="1:6" ht="12.75" customHeight="1">
      <c r="A405" s="22">
        <v>401</v>
      </c>
      <c r="B405" s="23" t="s">
        <v>546</v>
      </c>
      <c r="C405" s="44" t="s">
        <v>425</v>
      </c>
      <c r="D405" s="23" t="s">
        <v>797</v>
      </c>
      <c r="E405" s="24"/>
      <c r="F405" s="25">
        <v>46434</v>
      </c>
    </row>
    <row r="406" spans="1:6" ht="12.75" customHeight="1">
      <c r="A406" s="22">
        <v>402</v>
      </c>
      <c r="B406" s="23" t="s">
        <v>533</v>
      </c>
      <c r="C406" s="44" t="s">
        <v>425</v>
      </c>
      <c r="D406" s="23" t="s">
        <v>576</v>
      </c>
      <c r="E406" s="24"/>
      <c r="F406" s="25">
        <v>46453</v>
      </c>
    </row>
    <row r="407" spans="1:6" ht="12.75" customHeight="1">
      <c r="A407" s="22">
        <v>403</v>
      </c>
      <c r="B407" s="23" t="s">
        <v>547</v>
      </c>
      <c r="C407" s="44" t="s">
        <v>425</v>
      </c>
      <c r="D407" s="23" t="s">
        <v>576</v>
      </c>
      <c r="E407" s="24"/>
      <c r="F407" s="25">
        <v>46460</v>
      </c>
    </row>
    <row r="408" spans="1:6" ht="12.75" customHeight="1">
      <c r="A408" s="22">
        <v>404</v>
      </c>
      <c r="B408" s="23" t="s">
        <v>537</v>
      </c>
      <c r="C408" s="44" t="s">
        <v>425</v>
      </c>
      <c r="D408" s="23" t="s">
        <v>576</v>
      </c>
      <c r="E408" s="24"/>
      <c r="F408" s="25">
        <v>46467</v>
      </c>
    </row>
    <row r="409" spans="1:6" ht="12.75" customHeight="1">
      <c r="A409" s="22">
        <v>405</v>
      </c>
      <c r="B409" s="23" t="s">
        <v>548</v>
      </c>
      <c r="C409" s="44" t="s">
        <v>425</v>
      </c>
      <c r="D409" s="23" t="s">
        <v>576</v>
      </c>
      <c r="E409" s="24"/>
      <c r="F409" s="25">
        <v>46474</v>
      </c>
    </row>
    <row r="410" spans="1:6" ht="12.75" customHeight="1">
      <c r="A410" s="22">
        <v>406</v>
      </c>
      <c r="B410" s="23" t="s">
        <v>549</v>
      </c>
      <c r="C410" s="44" t="s">
        <v>425</v>
      </c>
      <c r="D410" s="23" t="s">
        <v>798</v>
      </c>
      <c r="E410" s="24"/>
      <c r="F410" s="25">
        <v>46511</v>
      </c>
    </row>
    <row r="411" spans="1:6" ht="12.75" customHeight="1">
      <c r="A411" s="22">
        <v>407</v>
      </c>
      <c r="B411" s="23" t="s">
        <v>550</v>
      </c>
      <c r="C411" s="44" t="s">
        <v>425</v>
      </c>
      <c r="D411" s="23" t="s">
        <v>576</v>
      </c>
      <c r="E411" s="24"/>
      <c r="F411" s="25">
        <v>46523</v>
      </c>
    </row>
    <row r="412" spans="1:6" ht="12.75" customHeight="1">
      <c r="A412" s="22">
        <v>408</v>
      </c>
      <c r="B412" s="23" t="s">
        <v>551</v>
      </c>
      <c r="C412" s="44" t="s">
        <v>425</v>
      </c>
      <c r="D412" s="23" t="s">
        <v>576</v>
      </c>
      <c r="E412" s="24"/>
      <c r="F412" s="25">
        <v>46530</v>
      </c>
    </row>
    <row r="413" spans="1:6" ht="12.75" customHeight="1">
      <c r="A413" s="22">
        <v>409</v>
      </c>
      <c r="B413" s="23" t="s">
        <v>571</v>
      </c>
      <c r="C413" s="44" t="s">
        <v>425</v>
      </c>
      <c r="D413" s="23" t="s">
        <v>576</v>
      </c>
      <c r="E413" s="24"/>
      <c r="F413" s="25">
        <v>46536</v>
      </c>
    </row>
    <row r="414" spans="1:6" ht="12.75" customHeight="1">
      <c r="A414" s="22">
        <v>410</v>
      </c>
      <c r="B414" s="23" t="s">
        <v>291</v>
      </c>
      <c r="C414" s="44" t="s">
        <v>425</v>
      </c>
      <c r="D414" s="23" t="s">
        <v>799</v>
      </c>
      <c r="E414" s="24"/>
      <c r="F414" s="25">
        <v>46934</v>
      </c>
    </row>
    <row r="415" spans="1:6" ht="12.75" customHeight="1">
      <c r="A415" s="22">
        <v>411</v>
      </c>
      <c r="B415" s="23" t="s">
        <v>317</v>
      </c>
      <c r="C415" s="44" t="s">
        <v>425</v>
      </c>
      <c r="D415" s="23" t="s">
        <v>800</v>
      </c>
      <c r="E415" s="24"/>
      <c r="F415" s="25">
        <v>47192</v>
      </c>
    </row>
    <row r="416" spans="1:6" ht="12.75" customHeight="1">
      <c r="A416" s="22">
        <v>412</v>
      </c>
      <c r="B416" s="23" t="s">
        <v>318</v>
      </c>
      <c r="C416" s="44" t="s">
        <v>425</v>
      </c>
      <c r="D416" s="23" t="s">
        <v>801</v>
      </c>
      <c r="E416" s="24"/>
      <c r="F416" s="25">
        <v>47406</v>
      </c>
    </row>
    <row r="417" spans="1:6" ht="12.75" customHeight="1">
      <c r="A417" s="22">
        <v>413</v>
      </c>
      <c r="B417" s="23" t="s">
        <v>84</v>
      </c>
      <c r="C417" s="44" t="s">
        <v>425</v>
      </c>
      <c r="D417" s="23" t="s">
        <v>576</v>
      </c>
      <c r="E417" s="24"/>
      <c r="F417" s="25">
        <v>47476</v>
      </c>
    </row>
    <row r="418" spans="1:6" ht="12.75" customHeight="1">
      <c r="A418" s="22">
        <v>414</v>
      </c>
      <c r="B418" s="23" t="s">
        <v>572</v>
      </c>
      <c r="C418" s="44" t="s">
        <v>425</v>
      </c>
      <c r="D418" s="23" t="s">
        <v>576</v>
      </c>
      <c r="E418" s="24"/>
      <c r="F418" s="25">
        <v>47502</v>
      </c>
    </row>
    <row r="419" spans="1:6" ht="12.75" customHeight="1">
      <c r="A419" s="22">
        <v>415</v>
      </c>
      <c r="B419" s="23" t="s">
        <v>113</v>
      </c>
      <c r="C419" s="44" t="s">
        <v>425</v>
      </c>
      <c r="D419" s="23" t="s">
        <v>576</v>
      </c>
      <c r="E419" s="24"/>
      <c r="F419" s="25">
        <v>47502</v>
      </c>
    </row>
    <row r="420" spans="1:6" ht="12.75" customHeight="1">
      <c r="A420" s="22">
        <v>416</v>
      </c>
      <c r="B420" s="23" t="s">
        <v>342</v>
      </c>
      <c r="C420" s="44" t="s">
        <v>425</v>
      </c>
      <c r="D420" s="23" t="s">
        <v>802</v>
      </c>
      <c r="E420" s="24"/>
      <c r="F420" s="25">
        <v>47514</v>
      </c>
    </row>
    <row r="421" spans="1:6" ht="12.75" customHeight="1">
      <c r="A421" s="22">
        <v>417</v>
      </c>
      <c r="B421" s="23" t="s">
        <v>343</v>
      </c>
      <c r="C421" s="44" t="s">
        <v>425</v>
      </c>
      <c r="D421" s="23" t="s">
        <v>803</v>
      </c>
      <c r="E421" s="24"/>
      <c r="F421" s="25">
        <v>47542</v>
      </c>
    </row>
    <row r="422" spans="1:6" ht="12.75" customHeight="1">
      <c r="A422" s="22">
        <v>418</v>
      </c>
      <c r="B422" s="23" t="s">
        <v>114</v>
      </c>
      <c r="C422" s="44" t="s">
        <v>425</v>
      </c>
      <c r="D422" s="23" t="s">
        <v>576</v>
      </c>
      <c r="E422" s="24"/>
      <c r="F422" s="25">
        <v>47546</v>
      </c>
    </row>
    <row r="423" spans="1:6" ht="12.75" customHeight="1">
      <c r="A423" s="22">
        <v>419</v>
      </c>
      <c r="B423" s="23" t="s">
        <v>115</v>
      </c>
      <c r="C423" s="44" t="s">
        <v>425</v>
      </c>
      <c r="D423" s="23" t="s">
        <v>576</v>
      </c>
      <c r="E423" s="24"/>
      <c r="F423" s="25">
        <v>47553</v>
      </c>
    </row>
    <row r="424" spans="1:6" ht="12.75" customHeight="1">
      <c r="A424" s="22">
        <v>420</v>
      </c>
      <c r="B424" s="23" t="s">
        <v>344</v>
      </c>
      <c r="C424" s="44" t="s">
        <v>425</v>
      </c>
      <c r="D424" s="23" t="s">
        <v>804</v>
      </c>
      <c r="E424" s="24"/>
      <c r="F424" s="25">
        <v>47557</v>
      </c>
    </row>
    <row r="425" spans="1:6" ht="12.75" customHeight="1">
      <c r="A425" s="22">
        <v>421</v>
      </c>
      <c r="B425" s="23" t="s">
        <v>116</v>
      </c>
      <c r="C425" s="44" t="s">
        <v>425</v>
      </c>
      <c r="D425" s="23" t="s">
        <v>576</v>
      </c>
      <c r="E425" s="24"/>
      <c r="F425" s="25">
        <v>47560</v>
      </c>
    </row>
    <row r="426" spans="1:6" ht="12.75" customHeight="1">
      <c r="A426" s="22">
        <v>422</v>
      </c>
      <c r="B426" s="23" t="s">
        <v>117</v>
      </c>
      <c r="C426" s="44" t="s">
        <v>425</v>
      </c>
      <c r="D426" s="23" t="s">
        <v>576</v>
      </c>
      <c r="E426" s="24"/>
      <c r="F426" s="25">
        <v>47623</v>
      </c>
    </row>
    <row r="427" spans="1:6" ht="12.75" customHeight="1">
      <c r="A427" s="22">
        <v>423</v>
      </c>
      <c r="B427" s="23" t="s">
        <v>118</v>
      </c>
      <c r="C427" s="44" t="s">
        <v>425</v>
      </c>
      <c r="D427" s="23" t="s">
        <v>576</v>
      </c>
      <c r="E427" s="24"/>
      <c r="F427" s="25">
        <v>47630</v>
      </c>
    </row>
    <row r="428" spans="1:6" ht="12.75" customHeight="1">
      <c r="A428" s="22">
        <v>424</v>
      </c>
      <c r="B428" s="23" t="s">
        <v>345</v>
      </c>
      <c r="C428" s="44" t="s">
        <v>425</v>
      </c>
      <c r="D428" s="23" t="s">
        <v>805</v>
      </c>
      <c r="E428" s="24"/>
      <c r="F428" s="25">
        <v>47634</v>
      </c>
    </row>
    <row r="429" spans="1:6" ht="12.75" customHeight="1">
      <c r="A429" s="22">
        <v>425</v>
      </c>
      <c r="B429" s="23" t="s">
        <v>346</v>
      </c>
      <c r="C429" s="44" t="s">
        <v>425</v>
      </c>
      <c r="D429" s="23" t="s">
        <v>806</v>
      </c>
      <c r="E429" s="24"/>
      <c r="F429" s="25">
        <v>47664</v>
      </c>
    </row>
    <row r="430" spans="1:6" ht="12.75" customHeight="1">
      <c r="A430" s="22">
        <v>426</v>
      </c>
      <c r="B430" s="23" t="s">
        <v>119</v>
      </c>
      <c r="C430" s="44" t="s">
        <v>425</v>
      </c>
      <c r="D430" s="23" t="s">
        <v>576</v>
      </c>
      <c r="E430" s="24"/>
      <c r="F430" s="25">
        <v>47672</v>
      </c>
    </row>
    <row r="431" spans="1:6" ht="12.75" customHeight="1">
      <c r="A431" s="22">
        <v>427</v>
      </c>
      <c r="B431" s="23" t="s">
        <v>120</v>
      </c>
      <c r="C431" s="44" t="s">
        <v>425</v>
      </c>
      <c r="D431" s="23" t="s">
        <v>576</v>
      </c>
      <c r="E431" s="24"/>
      <c r="F431" s="25">
        <v>47707</v>
      </c>
    </row>
    <row r="432" spans="1:6" ht="12.75" customHeight="1">
      <c r="A432" s="22">
        <v>428</v>
      </c>
      <c r="B432" s="23" t="s">
        <v>177</v>
      </c>
      <c r="C432" s="44" t="s">
        <v>425</v>
      </c>
      <c r="D432" s="23" t="s">
        <v>577</v>
      </c>
      <c r="E432" s="24"/>
      <c r="F432" s="25">
        <v>47716</v>
      </c>
    </row>
    <row r="433" spans="1:6" ht="12.75" customHeight="1">
      <c r="A433" s="22">
        <v>429</v>
      </c>
      <c r="B433" s="23" t="s">
        <v>178</v>
      </c>
      <c r="C433" s="44" t="s">
        <v>425</v>
      </c>
      <c r="D433" s="23" t="s">
        <v>577</v>
      </c>
      <c r="E433" s="24"/>
      <c r="F433" s="25">
        <v>47727</v>
      </c>
    </row>
    <row r="434" spans="1:6" ht="12.75" customHeight="1">
      <c r="A434" s="22">
        <v>430</v>
      </c>
      <c r="B434" s="23" t="s">
        <v>179</v>
      </c>
      <c r="C434" s="44" t="s">
        <v>425</v>
      </c>
      <c r="D434" s="23" t="s">
        <v>577</v>
      </c>
      <c r="E434" s="24"/>
      <c r="F434" s="25">
        <v>47747</v>
      </c>
    </row>
    <row r="435" spans="1:6" ht="12.75" customHeight="1">
      <c r="A435" s="22">
        <v>431</v>
      </c>
      <c r="B435" s="23" t="s">
        <v>180</v>
      </c>
      <c r="C435" s="44" t="s">
        <v>425</v>
      </c>
      <c r="D435" s="23" t="s">
        <v>577</v>
      </c>
      <c r="E435" s="24"/>
      <c r="F435" s="25">
        <v>47768</v>
      </c>
    </row>
    <row r="436" spans="1:6" ht="12.75" customHeight="1">
      <c r="A436" s="22">
        <v>432</v>
      </c>
      <c r="B436" s="23" t="s">
        <v>181</v>
      </c>
      <c r="C436" s="44" t="s">
        <v>425</v>
      </c>
      <c r="D436" s="23" t="s">
        <v>577</v>
      </c>
      <c r="E436" s="24"/>
      <c r="F436" s="25">
        <v>47772</v>
      </c>
    </row>
    <row r="437" spans="1:6" ht="12.75" customHeight="1">
      <c r="A437" s="22">
        <v>433</v>
      </c>
      <c r="B437" s="23" t="s">
        <v>182</v>
      </c>
      <c r="C437" s="44" t="s">
        <v>425</v>
      </c>
      <c r="D437" s="23" t="s">
        <v>577</v>
      </c>
      <c r="E437" s="24"/>
      <c r="F437" s="25">
        <v>47793</v>
      </c>
    </row>
    <row r="438" spans="1:6" ht="12.75" customHeight="1">
      <c r="A438" s="22">
        <v>434</v>
      </c>
      <c r="B438" s="23" t="s">
        <v>121</v>
      </c>
      <c r="C438" s="44" t="s">
        <v>425</v>
      </c>
      <c r="D438" s="23" t="s">
        <v>576</v>
      </c>
      <c r="E438" s="24"/>
      <c r="F438" s="25">
        <v>47797</v>
      </c>
    </row>
    <row r="439" spans="1:6" ht="12.75" customHeight="1">
      <c r="A439" s="22">
        <v>435</v>
      </c>
      <c r="B439" s="23" t="s">
        <v>122</v>
      </c>
      <c r="C439" s="44" t="s">
        <v>425</v>
      </c>
      <c r="D439" s="23" t="s">
        <v>576</v>
      </c>
      <c r="E439" s="24"/>
      <c r="F439" s="25">
        <v>47818</v>
      </c>
    </row>
    <row r="440" spans="1:6" ht="12.75" customHeight="1">
      <c r="A440" s="22">
        <v>436</v>
      </c>
      <c r="B440" s="23" t="s">
        <v>123</v>
      </c>
      <c r="C440" s="44" t="s">
        <v>425</v>
      </c>
      <c r="D440" s="23" t="s">
        <v>576</v>
      </c>
      <c r="E440" s="24"/>
      <c r="F440" s="25">
        <v>47825</v>
      </c>
    </row>
    <row r="441" spans="1:6" ht="12.75" customHeight="1">
      <c r="A441" s="22">
        <v>437</v>
      </c>
      <c r="B441" s="23" t="s">
        <v>124</v>
      </c>
      <c r="C441" s="44" t="s">
        <v>425</v>
      </c>
      <c r="D441" s="23" t="s">
        <v>576</v>
      </c>
      <c r="E441" s="24"/>
      <c r="F441" s="25">
        <v>47832</v>
      </c>
    </row>
    <row r="442" spans="1:6" ht="12.75" customHeight="1">
      <c r="A442" s="22">
        <v>438</v>
      </c>
      <c r="B442" s="23" t="s">
        <v>191</v>
      </c>
      <c r="C442" s="44" t="s">
        <v>425</v>
      </c>
      <c r="D442" s="23" t="s">
        <v>577</v>
      </c>
      <c r="E442" s="24"/>
      <c r="F442" s="25">
        <v>47854</v>
      </c>
    </row>
    <row r="443" spans="1:6" ht="12.75" customHeight="1">
      <c r="A443" s="22">
        <v>439</v>
      </c>
      <c r="B443" s="23" t="s">
        <v>361</v>
      </c>
      <c r="C443" s="44" t="s">
        <v>425</v>
      </c>
      <c r="D443" s="23" t="s">
        <v>807</v>
      </c>
      <c r="E443" s="24"/>
      <c r="F443" s="25">
        <v>47855</v>
      </c>
    </row>
    <row r="444" spans="1:6" ht="12.75" customHeight="1">
      <c r="A444" s="22">
        <v>440</v>
      </c>
      <c r="B444" s="23" t="s">
        <v>362</v>
      </c>
      <c r="C444" s="44" t="s">
        <v>425</v>
      </c>
      <c r="D444" s="23" t="s">
        <v>808</v>
      </c>
      <c r="E444" s="24"/>
      <c r="F444" s="25">
        <v>47952</v>
      </c>
    </row>
    <row r="445" spans="1:6" ht="12.75" customHeight="1">
      <c r="A445" s="22">
        <v>441</v>
      </c>
      <c r="B445" s="23" t="s">
        <v>433</v>
      </c>
      <c r="C445" s="44" t="s">
        <v>425</v>
      </c>
      <c r="D445" s="23" t="s">
        <v>809</v>
      </c>
      <c r="E445" s="24"/>
      <c r="F445" s="25">
        <v>48001</v>
      </c>
    </row>
    <row r="446" spans="1:6" ht="12.75" customHeight="1">
      <c r="A446" s="22">
        <v>442</v>
      </c>
      <c r="B446" s="23" t="s">
        <v>440</v>
      </c>
      <c r="C446" s="44" t="s">
        <v>425</v>
      </c>
      <c r="D446" s="23" t="s">
        <v>576</v>
      </c>
      <c r="E446" s="24"/>
      <c r="F446" s="25">
        <v>48016</v>
      </c>
    </row>
    <row r="447" spans="1:6" ht="12.75" customHeight="1">
      <c r="A447" s="22">
        <v>443</v>
      </c>
      <c r="B447" s="23" t="s">
        <v>443</v>
      </c>
      <c r="C447" s="44" t="s">
        <v>425</v>
      </c>
      <c r="D447" s="23" t="s">
        <v>576</v>
      </c>
      <c r="E447" s="24"/>
      <c r="F447" s="25">
        <v>48021</v>
      </c>
    </row>
    <row r="448" spans="1:6" ht="12.75" customHeight="1">
      <c r="A448" s="22">
        <v>444</v>
      </c>
      <c r="B448" s="23" t="s">
        <v>457</v>
      </c>
      <c r="C448" s="44" t="s">
        <v>425</v>
      </c>
      <c r="D448" s="23" t="s">
        <v>810</v>
      </c>
      <c r="E448" s="24"/>
      <c r="F448" s="25">
        <v>48064</v>
      </c>
    </row>
    <row r="449" spans="1:6" ht="12.75" customHeight="1">
      <c r="A449" s="22">
        <v>445</v>
      </c>
      <c r="B449" s="23" t="s">
        <v>465</v>
      </c>
      <c r="C449" s="44" t="s">
        <v>425</v>
      </c>
      <c r="D449" s="23" t="s">
        <v>576</v>
      </c>
      <c r="E449" s="24"/>
      <c r="F449" s="25">
        <v>48090</v>
      </c>
    </row>
    <row r="450" spans="1:6" ht="12.75" customHeight="1">
      <c r="A450" s="22">
        <v>446</v>
      </c>
      <c r="B450" s="23" t="s">
        <v>479</v>
      </c>
      <c r="C450" s="44" t="s">
        <v>425</v>
      </c>
      <c r="D450" s="23" t="s">
        <v>576</v>
      </c>
      <c r="E450" s="24"/>
      <c r="F450" s="25">
        <v>48104</v>
      </c>
    </row>
    <row r="451" spans="1:6" ht="12.75" customHeight="1">
      <c r="A451" s="22">
        <v>447</v>
      </c>
      <c r="B451" s="23" t="s">
        <v>482</v>
      </c>
      <c r="C451" s="44" t="s">
        <v>425</v>
      </c>
      <c r="D451" s="23" t="s">
        <v>811</v>
      </c>
      <c r="E451" s="24"/>
      <c r="F451" s="25">
        <v>48106</v>
      </c>
    </row>
    <row r="452" spans="1:6" ht="12.75" customHeight="1">
      <c r="A452" s="22">
        <v>448</v>
      </c>
      <c r="B452" s="23" t="s">
        <v>481</v>
      </c>
      <c r="C452" s="44" t="s">
        <v>425</v>
      </c>
      <c r="D452" s="23" t="s">
        <v>576</v>
      </c>
      <c r="E452" s="24"/>
      <c r="F452" s="25">
        <v>48118</v>
      </c>
    </row>
    <row r="453" spans="1:6" ht="12.75" customHeight="1">
      <c r="A453" s="22">
        <v>449</v>
      </c>
      <c r="B453" s="23" t="s">
        <v>488</v>
      </c>
      <c r="C453" s="44" t="s">
        <v>425</v>
      </c>
      <c r="D453" s="23" t="s">
        <v>576</v>
      </c>
      <c r="E453" s="24"/>
      <c r="F453" s="25">
        <v>48132</v>
      </c>
    </row>
    <row r="454" spans="1:6" ht="12.75" customHeight="1">
      <c r="A454" s="22">
        <v>450</v>
      </c>
      <c r="B454" s="23" t="s">
        <v>491</v>
      </c>
      <c r="C454" s="44" t="s">
        <v>425</v>
      </c>
      <c r="D454" s="23" t="s">
        <v>576</v>
      </c>
      <c r="E454" s="24"/>
      <c r="F454" s="25">
        <v>48139</v>
      </c>
    </row>
    <row r="455" spans="1:6" ht="12.75" customHeight="1">
      <c r="A455" s="22">
        <v>451</v>
      </c>
      <c r="B455" s="23" t="s">
        <v>492</v>
      </c>
      <c r="C455" s="44" t="s">
        <v>425</v>
      </c>
      <c r="D455" s="23" t="s">
        <v>576</v>
      </c>
      <c r="E455" s="24"/>
      <c r="F455" s="25">
        <v>48146</v>
      </c>
    </row>
    <row r="456" spans="1:6" ht="12.75" customHeight="1">
      <c r="A456" s="22">
        <v>452</v>
      </c>
      <c r="B456" s="23" t="s">
        <v>493</v>
      </c>
      <c r="C456" s="44" t="s">
        <v>425</v>
      </c>
      <c r="D456" s="23" t="s">
        <v>576</v>
      </c>
      <c r="E456" s="24"/>
      <c r="F456" s="25">
        <v>48153</v>
      </c>
    </row>
    <row r="457" spans="1:6" ht="12.75" customHeight="1">
      <c r="A457" s="22">
        <v>453</v>
      </c>
      <c r="B457" s="23" t="s">
        <v>504</v>
      </c>
      <c r="C457" s="44" t="s">
        <v>425</v>
      </c>
      <c r="D457" s="23" t="s">
        <v>812</v>
      </c>
      <c r="E457" s="24"/>
      <c r="F457" s="25">
        <v>48218</v>
      </c>
    </row>
    <row r="458" spans="1:6" ht="12.75" customHeight="1">
      <c r="A458" s="22">
        <v>454</v>
      </c>
      <c r="B458" s="23" t="s">
        <v>505</v>
      </c>
      <c r="C458" s="44" t="s">
        <v>425</v>
      </c>
      <c r="D458" s="23" t="s">
        <v>576</v>
      </c>
      <c r="E458" s="24"/>
      <c r="F458" s="25">
        <v>48223</v>
      </c>
    </row>
    <row r="459" spans="1:6" ht="12.75" customHeight="1">
      <c r="A459" s="22">
        <v>455</v>
      </c>
      <c r="B459" s="23" t="s">
        <v>510</v>
      </c>
      <c r="C459" s="44" t="s">
        <v>425</v>
      </c>
      <c r="D459" s="23" t="s">
        <v>576</v>
      </c>
      <c r="E459" s="24"/>
      <c r="F459" s="25">
        <v>48230</v>
      </c>
    </row>
    <row r="460" spans="1:6" ht="12.75" customHeight="1">
      <c r="A460" s="22">
        <v>456</v>
      </c>
      <c r="B460" s="23" t="s">
        <v>512</v>
      </c>
      <c r="C460" s="44" t="s">
        <v>425</v>
      </c>
      <c r="D460" s="23" t="s">
        <v>577</v>
      </c>
      <c r="E460" s="24"/>
      <c r="F460" s="25">
        <v>48236</v>
      </c>
    </row>
    <row r="461" spans="1:6" ht="12.75" customHeight="1">
      <c r="A461" s="22">
        <v>457</v>
      </c>
      <c r="B461" s="23" t="s">
        <v>515</v>
      </c>
      <c r="C461" s="44" t="s">
        <v>425</v>
      </c>
      <c r="D461" s="23" t="s">
        <v>576</v>
      </c>
      <c r="E461" s="24"/>
      <c r="F461" s="25">
        <v>48237</v>
      </c>
    </row>
    <row r="462" spans="1:6" ht="12.75" customHeight="1">
      <c r="A462" s="22">
        <v>458</v>
      </c>
      <c r="B462" s="23" t="s">
        <v>516</v>
      </c>
      <c r="C462" s="44" t="s">
        <v>425</v>
      </c>
      <c r="D462" s="23" t="s">
        <v>577</v>
      </c>
      <c r="E462" s="24"/>
      <c r="F462" s="25">
        <v>48252</v>
      </c>
    </row>
    <row r="463" spans="1:6" ht="12.75" customHeight="1">
      <c r="A463" s="22">
        <v>459</v>
      </c>
      <c r="B463" s="23" t="s">
        <v>521</v>
      </c>
      <c r="C463" s="44" t="s">
        <v>425</v>
      </c>
      <c r="D463" s="23" t="s">
        <v>577</v>
      </c>
      <c r="E463" s="24"/>
      <c r="F463" s="25">
        <v>48258</v>
      </c>
    </row>
    <row r="464" spans="1:6" ht="12.75" customHeight="1">
      <c r="A464" s="22">
        <v>460</v>
      </c>
      <c r="B464" s="23" t="s">
        <v>532</v>
      </c>
      <c r="C464" s="44" t="s">
        <v>425</v>
      </c>
      <c r="D464" s="23" t="s">
        <v>576</v>
      </c>
      <c r="E464" s="24"/>
      <c r="F464" s="25">
        <v>48280</v>
      </c>
    </row>
    <row r="465" spans="1:6" ht="12.75" customHeight="1">
      <c r="A465" s="22">
        <v>461</v>
      </c>
      <c r="B465" s="23" t="s">
        <v>552</v>
      </c>
      <c r="C465" s="44" t="s">
        <v>425</v>
      </c>
      <c r="D465" s="23" t="s">
        <v>576</v>
      </c>
      <c r="E465" s="24"/>
      <c r="F465" s="25">
        <v>48287</v>
      </c>
    </row>
    <row r="466" spans="1:6" ht="12.75" customHeight="1">
      <c r="A466" s="22">
        <v>462</v>
      </c>
      <c r="B466" s="23" t="s">
        <v>553</v>
      </c>
      <c r="C466" s="44" t="s">
        <v>425</v>
      </c>
      <c r="D466" s="23" t="s">
        <v>813</v>
      </c>
      <c r="E466" s="24"/>
      <c r="F466" s="25">
        <v>48289</v>
      </c>
    </row>
    <row r="467" spans="1:6" ht="12.75" customHeight="1">
      <c r="A467" s="22">
        <v>463</v>
      </c>
      <c r="B467" s="23" t="s">
        <v>536</v>
      </c>
      <c r="C467" s="44" t="s">
        <v>425</v>
      </c>
      <c r="D467" s="23" t="s">
        <v>576</v>
      </c>
      <c r="E467" s="24"/>
      <c r="F467" s="25">
        <v>48294</v>
      </c>
    </row>
    <row r="468" spans="1:6" ht="12.75" customHeight="1">
      <c r="A468" s="22">
        <v>464</v>
      </c>
      <c r="B468" s="23" t="s">
        <v>554</v>
      </c>
      <c r="C468" s="44" t="s">
        <v>425</v>
      </c>
      <c r="D468" s="23" t="s">
        <v>576</v>
      </c>
      <c r="E468" s="24"/>
      <c r="F468" s="25">
        <v>48301</v>
      </c>
    </row>
    <row r="469" spans="1:6" ht="12.75" customHeight="1">
      <c r="A469" s="22">
        <v>465</v>
      </c>
      <c r="B469" s="23" t="s">
        <v>555</v>
      </c>
      <c r="C469" s="44" t="s">
        <v>425</v>
      </c>
      <c r="D469" s="23" t="s">
        <v>814</v>
      </c>
      <c r="E469" s="24"/>
      <c r="F469" s="25">
        <v>48331</v>
      </c>
    </row>
    <row r="470" spans="1:6" ht="12.75" customHeight="1">
      <c r="A470" s="22">
        <v>466</v>
      </c>
      <c r="B470" s="23" t="s">
        <v>556</v>
      </c>
      <c r="C470" s="44" t="s">
        <v>425</v>
      </c>
      <c r="D470" s="23" t="s">
        <v>815</v>
      </c>
      <c r="E470" s="24"/>
      <c r="F470" s="25">
        <v>48338</v>
      </c>
    </row>
    <row r="471" spans="1:6" ht="12.75" customHeight="1">
      <c r="A471" s="22">
        <v>467</v>
      </c>
      <c r="B471" s="23" t="s">
        <v>557</v>
      </c>
      <c r="C471" s="44" t="s">
        <v>425</v>
      </c>
      <c r="D471" s="23" t="s">
        <v>576</v>
      </c>
      <c r="E471" s="24"/>
      <c r="F471" s="25">
        <v>48350</v>
      </c>
    </row>
    <row r="472" spans="1:6" ht="12.75" customHeight="1">
      <c r="A472" s="22">
        <v>468</v>
      </c>
      <c r="B472" s="23" t="s">
        <v>558</v>
      </c>
      <c r="C472" s="44" t="s">
        <v>425</v>
      </c>
      <c r="D472" s="23" t="s">
        <v>576</v>
      </c>
      <c r="E472" s="24"/>
      <c r="F472" s="25">
        <v>48357</v>
      </c>
    </row>
    <row r="473" spans="1:6" ht="12.75" customHeight="1">
      <c r="A473" s="22">
        <v>469</v>
      </c>
      <c r="B473" s="23" t="s">
        <v>573</v>
      </c>
      <c r="C473" s="44" t="s">
        <v>425</v>
      </c>
      <c r="D473" s="23" t="s">
        <v>576</v>
      </c>
      <c r="E473" s="24"/>
      <c r="F473" s="25">
        <v>48364</v>
      </c>
    </row>
    <row r="474" spans="1:6" ht="12.75" customHeight="1">
      <c r="A474" s="22">
        <v>470</v>
      </c>
      <c r="B474" s="23" t="s">
        <v>365</v>
      </c>
      <c r="C474" s="44" t="s">
        <v>425</v>
      </c>
      <c r="D474" s="23" t="s">
        <v>816</v>
      </c>
      <c r="E474" s="24"/>
      <c r="F474" s="25">
        <v>49519</v>
      </c>
    </row>
    <row r="475" spans="1:6" ht="12.75" customHeight="1">
      <c r="A475" s="22">
        <v>471</v>
      </c>
      <c r="B475" s="23" t="s">
        <v>366</v>
      </c>
      <c r="C475" s="44" t="s">
        <v>425</v>
      </c>
      <c r="D475" s="23" t="s">
        <v>817</v>
      </c>
      <c r="E475" s="24"/>
      <c r="F475" s="25">
        <v>49528</v>
      </c>
    </row>
    <row r="476" spans="1:6" ht="12.75" customHeight="1">
      <c r="A476" s="22">
        <v>472</v>
      </c>
      <c r="B476" s="23" t="s">
        <v>367</v>
      </c>
      <c r="C476" s="44" t="s">
        <v>425</v>
      </c>
      <c r="D476" s="23" t="s">
        <v>818</v>
      </c>
      <c r="E476" s="24"/>
      <c r="F476" s="25">
        <v>49553</v>
      </c>
    </row>
    <row r="477" spans="1:6" ht="12.75" customHeight="1">
      <c r="A477" s="22">
        <v>473</v>
      </c>
      <c r="B477" s="23" t="s">
        <v>574</v>
      </c>
      <c r="C477" s="44" t="s">
        <v>425</v>
      </c>
      <c r="D477" s="23" t="s">
        <v>819</v>
      </c>
      <c r="E477" s="24"/>
      <c r="F477" s="25">
        <v>49611</v>
      </c>
    </row>
    <row r="478" spans="1:6" ht="12.75" customHeight="1">
      <c r="A478" s="22">
        <v>474</v>
      </c>
      <c r="B478" s="23" t="s">
        <v>363</v>
      </c>
      <c r="C478" s="44" t="s">
        <v>425</v>
      </c>
      <c r="D478" s="23" t="s">
        <v>820</v>
      </c>
      <c r="E478" s="24"/>
      <c r="F478" s="25">
        <v>49695</v>
      </c>
    </row>
    <row r="479" spans="1:6" ht="12.75" customHeight="1">
      <c r="A479" s="22">
        <v>475</v>
      </c>
      <c r="B479" s="23" t="s">
        <v>486</v>
      </c>
      <c r="C479" s="44" t="s">
        <v>425</v>
      </c>
      <c r="D479" s="23" t="s">
        <v>821</v>
      </c>
      <c r="E479" s="24"/>
      <c r="F479" s="25">
        <v>49954</v>
      </c>
    </row>
    <row r="480" spans="1:6" ht="12.75" customHeight="1">
      <c r="A480" s="22">
        <v>476</v>
      </c>
      <c r="B480" s="23" t="s">
        <v>511</v>
      </c>
      <c r="C480" s="44" t="s">
        <v>425</v>
      </c>
      <c r="D480" s="23" t="s">
        <v>822</v>
      </c>
      <c r="E480" s="24"/>
      <c r="F480" s="25">
        <v>50059</v>
      </c>
    </row>
    <row r="481" spans="1:6" ht="12.75" customHeight="1">
      <c r="A481" s="22">
        <v>477</v>
      </c>
      <c r="B481" s="23" t="s">
        <v>539</v>
      </c>
      <c r="C481" s="44" t="s">
        <v>425</v>
      </c>
      <c r="D481" s="23" t="s">
        <v>823</v>
      </c>
      <c r="E481" s="24"/>
      <c r="F481" s="25">
        <v>50129</v>
      </c>
    </row>
    <row r="482" spans="1:6" ht="12.75" customHeight="1">
      <c r="A482" s="22">
        <v>478</v>
      </c>
      <c r="B482" s="23" t="s">
        <v>559</v>
      </c>
      <c r="C482" s="44" t="s">
        <v>425</v>
      </c>
      <c r="D482" s="23" t="s">
        <v>824</v>
      </c>
      <c r="E482" s="24"/>
      <c r="F482" s="25">
        <v>50171</v>
      </c>
    </row>
    <row r="483" spans="1:6" ht="12.75" customHeight="1">
      <c r="A483" s="22">
        <v>479</v>
      </c>
      <c r="B483" s="23" t="s">
        <v>368</v>
      </c>
      <c r="C483" s="44" t="s">
        <v>425</v>
      </c>
      <c r="D483" s="23" t="s">
        <v>825</v>
      </c>
      <c r="E483" s="24"/>
      <c r="F483" s="25">
        <v>53326</v>
      </c>
    </row>
    <row r="484" spans="1:6" ht="12.75" customHeight="1">
      <c r="A484" s="22">
        <v>480</v>
      </c>
      <c r="B484" s="23" t="s">
        <v>364</v>
      </c>
      <c r="C484" s="44" t="s">
        <v>425</v>
      </c>
      <c r="D484" s="23" t="s">
        <v>826</v>
      </c>
      <c r="E484" s="24"/>
      <c r="F484" s="25">
        <v>53355</v>
      </c>
    </row>
    <row r="485" spans="1:6" ht="12.75" customHeight="1">
      <c r="A485" s="22">
        <v>481</v>
      </c>
      <c r="B485" s="23" t="s">
        <v>435</v>
      </c>
      <c r="C485" s="44" t="s">
        <v>425</v>
      </c>
      <c r="D485" s="23" t="s">
        <v>827</v>
      </c>
      <c r="E485" s="24"/>
      <c r="F485" s="25">
        <v>53487</v>
      </c>
    </row>
    <row r="486" spans="1:6" ht="12.75" customHeight="1">
      <c r="A486" s="22">
        <v>482</v>
      </c>
      <c r="B486" s="23" t="s">
        <v>483</v>
      </c>
      <c r="C486" s="44" t="s">
        <v>425</v>
      </c>
      <c r="D486" s="23" t="s">
        <v>828</v>
      </c>
      <c r="E486" s="24"/>
      <c r="F486" s="25">
        <v>53585</v>
      </c>
    </row>
    <row r="487" spans="1:6" ht="12.75" customHeight="1">
      <c r="A487" s="22">
        <v>483</v>
      </c>
      <c r="B487" s="23" t="s">
        <v>490</v>
      </c>
      <c r="C487" s="44" t="s">
        <v>425</v>
      </c>
      <c r="D487" s="23" t="s">
        <v>829</v>
      </c>
      <c r="E487" s="24"/>
      <c r="F487" s="25">
        <v>53613</v>
      </c>
    </row>
    <row r="488" spans="1:6" ht="12.75" customHeight="1">
      <c r="A488" s="22">
        <v>484</v>
      </c>
      <c r="B488" s="23" t="s">
        <v>508</v>
      </c>
      <c r="C488" s="44" t="s">
        <v>425</v>
      </c>
      <c r="D488" s="23" t="s">
        <v>830</v>
      </c>
      <c r="E488" s="24"/>
      <c r="F488" s="25">
        <v>53704</v>
      </c>
    </row>
    <row r="489" spans="1:6" ht="12.75" customHeight="1">
      <c r="A489" s="22">
        <v>485</v>
      </c>
      <c r="B489" s="23" t="s">
        <v>560</v>
      </c>
      <c r="C489" s="44" t="s">
        <v>425</v>
      </c>
      <c r="D489" s="23" t="s">
        <v>831</v>
      </c>
      <c r="E489" s="24"/>
      <c r="F489" s="25">
        <v>53767</v>
      </c>
    </row>
    <row r="490" spans="1:6" ht="12.75" customHeight="1">
      <c r="A490" s="22">
        <v>486</v>
      </c>
      <c r="B490" s="23" t="s">
        <v>561</v>
      </c>
      <c r="C490" s="44" t="s">
        <v>425</v>
      </c>
      <c r="D490" s="23" t="s">
        <v>832</v>
      </c>
      <c r="E490" s="24"/>
      <c r="F490" s="25">
        <v>53789</v>
      </c>
    </row>
    <row r="491" spans="1:6" ht="12.75" customHeight="1">
      <c r="A491" s="22">
        <v>487</v>
      </c>
      <c r="B491" s="23" t="s">
        <v>562</v>
      </c>
      <c r="C491" s="44" t="s">
        <v>425</v>
      </c>
      <c r="D491" s="23" t="s">
        <v>833</v>
      </c>
      <c r="E491" s="24"/>
      <c r="F491" s="25">
        <v>53802</v>
      </c>
    </row>
    <row r="492" spans="1:6" ht="12.75" customHeight="1">
      <c r="A492" s="22">
        <v>488</v>
      </c>
      <c r="B492" s="23" t="s">
        <v>834</v>
      </c>
      <c r="C492" s="44" t="s">
        <v>425</v>
      </c>
      <c r="D492" s="23" t="s">
        <v>837</v>
      </c>
      <c r="E492" s="24"/>
      <c r="F492" s="25">
        <v>44720</v>
      </c>
    </row>
    <row r="493" spans="1:6" ht="12.75" customHeight="1">
      <c r="A493" s="22">
        <v>489</v>
      </c>
      <c r="B493" s="23" t="s">
        <v>835</v>
      </c>
      <c r="C493" s="44" t="s">
        <v>425</v>
      </c>
      <c r="D493" s="23" t="s">
        <v>838</v>
      </c>
      <c r="E493" s="24"/>
      <c r="F493" s="25">
        <v>45451</v>
      </c>
    </row>
    <row r="494" spans="1:6" ht="12.75" customHeight="1">
      <c r="A494" s="22">
        <v>490</v>
      </c>
      <c r="B494" s="23" t="s">
        <v>836</v>
      </c>
      <c r="C494" s="44" t="s">
        <v>425</v>
      </c>
      <c r="D494" s="23" t="s">
        <v>839</v>
      </c>
      <c r="E494" s="24"/>
      <c r="F494" s="25">
        <v>53858</v>
      </c>
    </row>
    <row r="495" spans="1:6" ht="12.75" customHeight="1">
      <c r="A495" s="22">
        <v>491</v>
      </c>
      <c r="B495" s="23" t="s">
        <v>840</v>
      </c>
      <c r="C495" s="44" t="s">
        <v>425</v>
      </c>
      <c r="D495" s="23" t="s">
        <v>841</v>
      </c>
      <c r="E495" s="24"/>
      <c r="F495" s="25">
        <v>44741</v>
      </c>
    </row>
    <row r="496" spans="1:6" ht="12.75" customHeight="1">
      <c r="A496" s="22">
        <v>492</v>
      </c>
      <c r="B496" s="23" t="s">
        <v>842</v>
      </c>
      <c r="C496" s="44" t="s">
        <v>425</v>
      </c>
      <c r="D496" s="23" t="s">
        <v>843</v>
      </c>
      <c r="E496" s="24"/>
      <c r="F496" s="25">
        <v>45479</v>
      </c>
    </row>
    <row r="497" spans="1:6" ht="12.75" customHeight="1">
      <c r="A497" s="22">
        <v>493</v>
      </c>
      <c r="B497" s="23" t="s">
        <v>844</v>
      </c>
      <c r="C497" s="44" t="s">
        <v>425</v>
      </c>
      <c r="D497" s="23" t="s">
        <v>845</v>
      </c>
      <c r="E497" s="24"/>
      <c r="F497" s="25">
        <v>46581</v>
      </c>
    </row>
    <row r="498" spans="1:6" ht="12.75" customHeight="1">
      <c r="A498" s="22">
        <v>494</v>
      </c>
      <c r="B498" s="23" t="s">
        <v>846</v>
      </c>
      <c r="C498" s="44" t="s">
        <v>425</v>
      </c>
      <c r="D498" s="23" t="s">
        <v>847</v>
      </c>
      <c r="E498" s="24"/>
      <c r="F498" s="25">
        <v>50241</v>
      </c>
    </row>
    <row r="499" spans="1:6" ht="12.75" customHeight="1">
      <c r="A499" s="22">
        <v>495</v>
      </c>
      <c r="B499" s="23" t="s">
        <v>848</v>
      </c>
      <c r="C499" s="44" t="s">
        <v>425</v>
      </c>
      <c r="D499" s="23" t="s">
        <v>849</v>
      </c>
      <c r="E499" s="24"/>
      <c r="F499" s="25">
        <v>48415</v>
      </c>
    </row>
    <row r="500" spans="1:6" ht="12.75" customHeight="1">
      <c r="A500" s="22">
        <v>496</v>
      </c>
      <c r="B500" s="23" t="s">
        <v>850</v>
      </c>
      <c r="C500" s="44" t="s">
        <v>425</v>
      </c>
      <c r="D500" s="23" t="s">
        <v>851</v>
      </c>
      <c r="E500" s="24"/>
      <c r="F500" s="25">
        <v>44762</v>
      </c>
    </row>
    <row r="501" spans="1:6" ht="12.75" customHeight="1">
      <c r="A501" s="22">
        <v>497</v>
      </c>
      <c r="B501" s="23" t="s">
        <v>852</v>
      </c>
      <c r="C501" s="44" t="s">
        <v>425</v>
      </c>
      <c r="D501" s="23" t="s">
        <v>853</v>
      </c>
      <c r="E501" s="24"/>
      <c r="F501" s="25">
        <v>53900</v>
      </c>
    </row>
    <row r="502" spans="1:6" ht="12.75" customHeight="1">
      <c r="A502" s="22">
        <v>498</v>
      </c>
      <c r="B502" s="23" t="s">
        <v>863</v>
      </c>
      <c r="C502" s="44" t="s">
        <v>425</v>
      </c>
      <c r="D502" s="23" t="s">
        <v>864</v>
      </c>
      <c r="E502" s="24"/>
      <c r="F502" s="25">
        <v>53900</v>
      </c>
    </row>
    <row r="503" spans="1:6" ht="12.75" customHeight="1">
      <c r="A503" s="22">
        <v>499</v>
      </c>
      <c r="B503" s="23" t="s">
        <v>865</v>
      </c>
      <c r="C503" s="44" t="s">
        <v>425</v>
      </c>
      <c r="D503" s="23" t="s">
        <v>866</v>
      </c>
      <c r="E503" s="24"/>
      <c r="F503" s="25">
        <v>45584</v>
      </c>
    </row>
    <row r="504" spans="1:6" ht="12.75" customHeight="1">
      <c r="A504" s="22">
        <v>500</v>
      </c>
      <c r="B504" s="23" t="s">
        <v>867</v>
      </c>
      <c r="C504" s="44" t="s">
        <v>425</v>
      </c>
      <c r="D504" s="23" t="s">
        <v>868</v>
      </c>
      <c r="E504" s="24"/>
      <c r="F504" s="25">
        <v>48518</v>
      </c>
    </row>
    <row r="505" spans="1:6" ht="12.75" customHeight="1">
      <c r="A505" s="22">
        <v>501</v>
      </c>
      <c r="B505" s="23" t="s">
        <v>869</v>
      </c>
      <c r="C505" s="44" t="s">
        <v>425</v>
      </c>
      <c r="D505" s="23" t="s">
        <v>868</v>
      </c>
      <c r="E505" s="24"/>
      <c r="F505" s="25">
        <v>46691</v>
      </c>
    </row>
    <row r="506" spans="1:6" ht="12.75" customHeight="1">
      <c r="A506" s="22">
        <v>502</v>
      </c>
      <c r="B506" s="23" t="s">
        <v>870</v>
      </c>
      <c r="C506" s="44" t="s">
        <v>425</v>
      </c>
      <c r="D506" s="23" t="s">
        <v>871</v>
      </c>
      <c r="E506" s="24"/>
      <c r="F506" s="25">
        <v>46693</v>
      </c>
    </row>
    <row r="507" spans="1:6" ht="12.75" customHeight="1">
      <c r="A507" s="22">
        <v>503</v>
      </c>
      <c r="B507" s="23" t="s">
        <v>872</v>
      </c>
      <c r="C507" s="44" t="s">
        <v>425</v>
      </c>
      <c r="D507" s="23" t="s">
        <v>876</v>
      </c>
      <c r="E507" s="24"/>
      <c r="F507" s="25">
        <v>46698</v>
      </c>
    </row>
    <row r="508" spans="1:6" ht="12.75" customHeight="1">
      <c r="A508" s="22">
        <v>504</v>
      </c>
      <c r="B508" s="23" t="s">
        <v>873</v>
      </c>
      <c r="C508" s="44" t="s">
        <v>425</v>
      </c>
      <c r="D508" s="23" t="s">
        <v>876</v>
      </c>
      <c r="E508" s="24"/>
      <c r="F508" s="25">
        <v>48525</v>
      </c>
    </row>
    <row r="509" spans="1:6" ht="12.75" customHeight="1">
      <c r="A509" s="22">
        <v>505</v>
      </c>
      <c r="B509" s="23" t="s">
        <v>874</v>
      </c>
      <c r="C509" s="44" t="s">
        <v>425</v>
      </c>
      <c r="D509" s="23" t="s">
        <v>877</v>
      </c>
      <c r="E509" s="24"/>
      <c r="F509" s="25">
        <v>46705</v>
      </c>
    </row>
    <row r="510" spans="1:6" ht="12.75" customHeight="1">
      <c r="A510" s="22">
        <v>506</v>
      </c>
      <c r="B510" s="23" t="s">
        <v>875</v>
      </c>
      <c r="C510" s="44" t="s">
        <v>425</v>
      </c>
      <c r="D510" s="23" t="s">
        <v>877</v>
      </c>
      <c r="E510" s="24"/>
      <c r="F510" s="25">
        <v>48532</v>
      </c>
    </row>
    <row r="511" spans="1:6" ht="12.75" customHeight="1">
      <c r="A511" s="22">
        <v>507</v>
      </c>
      <c r="B511" s="23" t="s">
        <v>878</v>
      </c>
      <c r="C511" s="44" t="s">
        <v>425</v>
      </c>
      <c r="D511" s="23" t="s">
        <v>879</v>
      </c>
      <c r="E511" s="24"/>
      <c r="F511" s="25">
        <v>46712</v>
      </c>
    </row>
    <row r="512" spans="1:6" ht="12.75" customHeight="1">
      <c r="A512" s="22">
        <v>508</v>
      </c>
      <c r="B512" s="23" t="s">
        <v>880</v>
      </c>
      <c r="C512" s="44" t="s">
        <v>425</v>
      </c>
      <c r="D512" s="23" t="s">
        <v>879</v>
      </c>
      <c r="E512" s="24"/>
      <c r="F512" s="25">
        <v>48539</v>
      </c>
    </row>
    <row r="513" spans="1:6" ht="12.75" customHeight="1">
      <c r="A513" s="22">
        <v>509</v>
      </c>
      <c r="B513" s="23" t="s">
        <v>881</v>
      </c>
      <c r="C513" s="44" t="s">
        <v>425</v>
      </c>
      <c r="D513" s="23" t="s">
        <v>883</v>
      </c>
      <c r="E513" s="24"/>
      <c r="F513" s="25">
        <v>46719</v>
      </c>
    </row>
    <row r="514" spans="1:6" ht="12.75" customHeight="1">
      <c r="A514" s="22">
        <v>510</v>
      </c>
      <c r="B514" s="23" t="s">
        <v>882</v>
      </c>
      <c r="C514" s="44" t="s">
        <v>425</v>
      </c>
      <c r="D514" s="23" t="s">
        <v>883</v>
      </c>
      <c r="E514" s="24"/>
      <c r="F514" s="25">
        <v>48546</v>
      </c>
    </row>
    <row r="515" spans="1:6" ht="12.75" customHeight="1">
      <c r="A515" s="22">
        <v>511</v>
      </c>
      <c r="B515" s="23" t="s">
        <v>884</v>
      </c>
      <c r="C515" s="44" t="s">
        <v>425</v>
      </c>
      <c r="D515" s="23" t="s">
        <v>885</v>
      </c>
      <c r="E515" s="24"/>
      <c r="F515" s="25">
        <v>44894</v>
      </c>
    </row>
    <row r="516" spans="1:6" ht="12.75" customHeight="1">
      <c r="A516" s="22">
        <v>512</v>
      </c>
      <c r="B516" s="23" t="s">
        <v>886</v>
      </c>
      <c r="C516" s="44" t="s">
        <v>425</v>
      </c>
      <c r="D516" s="23" t="s">
        <v>885</v>
      </c>
      <c r="E516" s="24"/>
      <c r="F516" s="25">
        <v>48547</v>
      </c>
    </row>
    <row r="517" spans="1:6" ht="12.75" customHeight="1">
      <c r="A517" s="22">
        <v>513</v>
      </c>
      <c r="B517" s="23" t="s">
        <v>887</v>
      </c>
      <c r="C517" s="44" t="s">
        <v>425</v>
      </c>
      <c r="D517" s="23" t="s">
        <v>885</v>
      </c>
      <c r="E517" s="24"/>
      <c r="F517" s="25">
        <v>46720</v>
      </c>
    </row>
    <row r="518" spans="1:6" ht="12.75" customHeight="1">
      <c r="A518" s="22">
        <v>514</v>
      </c>
      <c r="B518" s="23" t="s">
        <v>888</v>
      </c>
      <c r="C518" s="44" t="s">
        <v>425</v>
      </c>
      <c r="D518" s="23" t="s">
        <v>889</v>
      </c>
      <c r="E518" s="24"/>
      <c r="F518" s="25">
        <v>46726</v>
      </c>
    </row>
    <row r="519" spans="1:6" ht="12.75" customHeight="1">
      <c r="A519" s="22">
        <v>515</v>
      </c>
      <c r="B519" s="23" t="s">
        <v>890</v>
      </c>
      <c r="C519" s="44" t="s">
        <v>425</v>
      </c>
      <c r="D519" s="23" t="s">
        <v>891</v>
      </c>
      <c r="E519" s="24"/>
      <c r="F519" s="25">
        <v>48554</v>
      </c>
    </row>
    <row r="520" spans="1:6" ht="12.75" customHeight="1">
      <c r="A520" s="22">
        <v>516</v>
      </c>
      <c r="B520" s="23" t="s">
        <v>892</v>
      </c>
      <c r="C520" s="44" t="s">
        <v>425</v>
      </c>
      <c r="D520" s="23" t="s">
        <v>891</v>
      </c>
      <c r="E520" s="24"/>
      <c r="F520" s="25">
        <v>46727</v>
      </c>
    </row>
    <row r="521" spans="1:6" ht="12.75" customHeight="1">
      <c r="A521" s="22">
        <v>517</v>
      </c>
      <c r="B521" s="23" t="s">
        <v>893</v>
      </c>
      <c r="C521" s="44" t="s">
        <v>425</v>
      </c>
      <c r="D521" s="23" t="s">
        <v>894</v>
      </c>
      <c r="E521" s="24"/>
      <c r="F521" s="25">
        <v>46746</v>
      </c>
    </row>
    <row r="522" spans="1:6" ht="12.75" customHeight="1">
      <c r="A522" s="22">
        <v>518</v>
      </c>
      <c r="B522" s="23" t="s">
        <v>895</v>
      </c>
      <c r="C522" s="44" t="s">
        <v>425</v>
      </c>
      <c r="D522" s="23" t="s">
        <v>894</v>
      </c>
      <c r="E522" s="24"/>
      <c r="F522" s="25">
        <v>46746</v>
      </c>
    </row>
    <row r="523" spans="1:6" ht="12.75" customHeight="1">
      <c r="A523" s="22">
        <v>519</v>
      </c>
      <c r="B523" s="23" t="s">
        <v>896</v>
      </c>
      <c r="C523" s="44" t="s">
        <v>425</v>
      </c>
      <c r="D523" s="23" t="s">
        <v>916</v>
      </c>
      <c r="E523" s="24"/>
      <c r="F523" s="25">
        <v>46756</v>
      </c>
    </row>
    <row r="524" spans="1:6" ht="12.75" customHeight="1">
      <c r="A524" s="22">
        <v>520</v>
      </c>
      <c r="B524" s="23" t="s">
        <v>897</v>
      </c>
      <c r="C524" s="44" t="s">
        <v>425</v>
      </c>
      <c r="D524" s="23" t="s">
        <v>917</v>
      </c>
      <c r="E524" s="24"/>
      <c r="F524" s="25">
        <v>48590</v>
      </c>
    </row>
    <row r="525" spans="1:6" ht="12.75" customHeight="1">
      <c r="A525" s="22">
        <v>521</v>
      </c>
      <c r="B525" s="23" t="s">
        <v>898</v>
      </c>
      <c r="C525" s="44" t="s">
        <v>425</v>
      </c>
      <c r="D525" s="23" t="s">
        <v>918</v>
      </c>
      <c r="E525" s="24"/>
      <c r="F525" s="25">
        <v>45668</v>
      </c>
    </row>
    <row r="526" spans="1:6" ht="12.75" customHeight="1">
      <c r="A526" s="22">
        <v>522</v>
      </c>
      <c r="B526" s="23" t="s">
        <v>899</v>
      </c>
      <c r="C526" s="44" t="s">
        <v>425</v>
      </c>
      <c r="D526" s="23" t="s">
        <v>919</v>
      </c>
      <c r="E526" s="24"/>
      <c r="F526" s="25">
        <v>54075</v>
      </c>
    </row>
    <row r="527" spans="1:6" ht="12.75" customHeight="1">
      <c r="A527" s="22">
        <v>523</v>
      </c>
      <c r="B527" s="23" t="s">
        <v>900</v>
      </c>
      <c r="C527" s="44" t="s">
        <v>425</v>
      </c>
      <c r="D527" s="23" t="s">
        <v>920</v>
      </c>
      <c r="E527" s="24"/>
      <c r="F527" s="25">
        <v>50437</v>
      </c>
    </row>
    <row r="528" spans="1:6" ht="12.75" customHeight="1">
      <c r="A528" s="22">
        <v>524</v>
      </c>
      <c r="B528" s="23" t="s">
        <v>901</v>
      </c>
      <c r="C528" s="44" t="s">
        <v>425</v>
      </c>
      <c r="D528" s="23" t="s">
        <v>921</v>
      </c>
      <c r="E528" s="24"/>
      <c r="F528" s="25">
        <v>46791</v>
      </c>
    </row>
    <row r="529" spans="1:6" ht="12.75" customHeight="1">
      <c r="A529" s="22">
        <v>525</v>
      </c>
      <c r="B529" s="23" t="s">
        <v>915</v>
      </c>
      <c r="C529" s="44" t="s">
        <v>425</v>
      </c>
      <c r="D529" s="23" t="s">
        <v>922</v>
      </c>
      <c r="E529" s="24"/>
      <c r="F529" s="25">
        <v>48653</v>
      </c>
    </row>
    <row r="530" spans="1:6" ht="12.75" customHeight="1">
      <c r="A530" s="22">
        <v>526</v>
      </c>
      <c r="B530" s="23" t="s">
        <v>923</v>
      </c>
      <c r="C530" s="44" t="s">
        <v>425</v>
      </c>
      <c r="D530" s="23" t="s">
        <v>926</v>
      </c>
      <c r="E530" s="24"/>
      <c r="F530" s="25">
        <v>45007</v>
      </c>
    </row>
    <row r="531" spans="1:6" ht="12.75" customHeight="1">
      <c r="A531" s="22">
        <v>527</v>
      </c>
      <c r="B531" s="23" t="s">
        <v>924</v>
      </c>
      <c r="C531" s="44" t="s">
        <v>425</v>
      </c>
      <c r="D531" s="23" t="s">
        <v>927</v>
      </c>
      <c r="E531" s="24"/>
      <c r="F531" s="25">
        <v>45738</v>
      </c>
    </row>
    <row r="532" spans="1:6" ht="12.75" customHeight="1">
      <c r="A532" s="22">
        <v>528</v>
      </c>
      <c r="B532" s="23" t="s">
        <v>925</v>
      </c>
      <c r="C532" s="44" t="s">
        <v>425</v>
      </c>
      <c r="D532" s="23" t="s">
        <v>928</v>
      </c>
      <c r="E532" s="24"/>
      <c r="F532" s="25">
        <v>54146</v>
      </c>
    </row>
    <row r="533" spans="1:6" ht="12.75" customHeight="1">
      <c r="A533" s="22">
        <v>529</v>
      </c>
      <c r="B533" s="23" t="s">
        <v>929</v>
      </c>
      <c r="C533" s="44" t="s">
        <v>425</v>
      </c>
      <c r="D533" s="23" t="s">
        <v>930</v>
      </c>
      <c r="E533" s="24"/>
      <c r="F533" s="25">
        <v>46897</v>
      </c>
    </row>
    <row r="534" spans="1:6" ht="12.75" customHeight="1">
      <c r="A534" s="22">
        <v>530</v>
      </c>
      <c r="B534" s="23" t="s">
        <v>931</v>
      </c>
      <c r="C534" s="44" t="s">
        <v>425</v>
      </c>
      <c r="D534" s="23" t="s">
        <v>932</v>
      </c>
      <c r="E534" s="24"/>
      <c r="F534" s="25">
        <v>45098</v>
      </c>
    </row>
    <row r="535" spans="1:6" ht="12.75" customHeight="1">
      <c r="A535" s="22">
        <v>531</v>
      </c>
      <c r="B535" s="23" t="s">
        <v>933</v>
      </c>
      <c r="C535" s="44" t="s">
        <v>425</v>
      </c>
      <c r="D535" s="23" t="s">
        <v>994</v>
      </c>
      <c r="E535" s="24"/>
      <c r="F535" s="25">
        <v>46932</v>
      </c>
    </row>
    <row r="536" spans="1:6" ht="12.75" customHeight="1">
      <c r="A536" s="22">
        <v>532</v>
      </c>
      <c r="B536" s="23" t="s">
        <v>934</v>
      </c>
      <c r="C536" s="44" t="s">
        <v>425</v>
      </c>
      <c r="D536" s="23" t="s">
        <v>935</v>
      </c>
      <c r="E536" s="24"/>
      <c r="F536" s="25">
        <v>45124</v>
      </c>
    </row>
    <row r="537" spans="1:6" ht="12.75" customHeight="1">
      <c r="A537" s="22">
        <v>533</v>
      </c>
      <c r="B537" s="23" t="s">
        <v>937</v>
      </c>
      <c r="C537" s="44" t="s">
        <v>425</v>
      </c>
      <c r="D537" s="23" t="s">
        <v>936</v>
      </c>
      <c r="E537" s="24"/>
      <c r="F537" s="25">
        <v>45131</v>
      </c>
    </row>
    <row r="538" spans="1:6" ht="12.75" customHeight="1">
      <c r="A538" s="22">
        <v>534</v>
      </c>
      <c r="B538" s="23" t="s">
        <v>938</v>
      </c>
      <c r="C538" s="44" t="s">
        <v>425</v>
      </c>
      <c r="D538" s="23" t="s">
        <v>939</v>
      </c>
      <c r="E538" s="24"/>
      <c r="F538" s="25">
        <v>43307</v>
      </c>
    </row>
    <row r="539" spans="1:6" ht="12.75" customHeight="1">
      <c r="A539" s="22">
        <v>535</v>
      </c>
      <c r="B539" s="23" t="s">
        <v>940</v>
      </c>
      <c r="C539" s="44" t="s">
        <v>425</v>
      </c>
      <c r="D539" s="23" t="s">
        <v>941</v>
      </c>
      <c r="E539" s="24"/>
      <c r="F539" s="25">
        <v>48800</v>
      </c>
    </row>
    <row r="540" spans="1:6" ht="12.75" customHeight="1">
      <c r="A540" s="22">
        <v>536</v>
      </c>
      <c r="B540" s="23" t="s">
        <v>942</v>
      </c>
      <c r="C540" s="44" t="s">
        <v>425</v>
      </c>
      <c r="D540" s="23" t="s">
        <v>944</v>
      </c>
      <c r="E540" s="24"/>
      <c r="F540" s="25">
        <v>45152</v>
      </c>
    </row>
    <row r="541" spans="1:6" ht="12.75" customHeight="1">
      <c r="A541" s="22">
        <v>537</v>
      </c>
      <c r="B541" s="23" t="s">
        <v>943</v>
      </c>
      <c r="C541" s="44" t="s">
        <v>425</v>
      </c>
      <c r="D541" s="23" t="s">
        <v>944</v>
      </c>
      <c r="E541" s="24"/>
      <c r="F541" s="25">
        <v>46979</v>
      </c>
    </row>
    <row r="542" spans="1:6" ht="12.75" customHeight="1">
      <c r="A542" s="22">
        <v>538</v>
      </c>
      <c r="B542" s="23" t="s">
        <v>945</v>
      </c>
      <c r="C542" s="44" t="s">
        <v>425</v>
      </c>
      <c r="D542" s="23" t="s">
        <v>946</v>
      </c>
      <c r="E542" s="24"/>
      <c r="F542" s="25">
        <v>45159</v>
      </c>
    </row>
    <row r="543" spans="1:6" s="21" customFormat="1" ht="12.75" customHeight="1">
      <c r="A543" s="22">
        <v>539</v>
      </c>
      <c r="B543" s="23" t="s">
        <v>947</v>
      </c>
      <c r="C543" s="38" t="s">
        <v>425</v>
      </c>
      <c r="D543" s="23" t="s">
        <v>946</v>
      </c>
      <c r="E543" s="24">
        <v>44425</v>
      </c>
      <c r="F543" s="25">
        <v>44429</v>
      </c>
    </row>
    <row r="544" spans="1:6" ht="12.75" customHeight="1">
      <c r="A544" s="22">
        <v>540</v>
      </c>
      <c r="B544" s="23" t="s">
        <v>948</v>
      </c>
      <c r="C544" s="44" t="s">
        <v>425</v>
      </c>
      <c r="D544" s="23" t="s">
        <v>946</v>
      </c>
      <c r="E544" s="24"/>
      <c r="F544" s="25">
        <v>48812</v>
      </c>
    </row>
    <row r="545" spans="1:6" ht="12.75" customHeight="1">
      <c r="A545" s="22">
        <v>541</v>
      </c>
      <c r="B545" s="23" t="s">
        <v>949</v>
      </c>
      <c r="C545" s="44" t="s">
        <v>425</v>
      </c>
      <c r="D545" s="23" t="s">
        <v>950</v>
      </c>
      <c r="E545" s="24"/>
      <c r="F545" s="25">
        <v>46988</v>
      </c>
    </row>
    <row r="546" spans="1:6" ht="12.75" customHeight="1">
      <c r="A546" s="22">
        <v>542</v>
      </c>
      <c r="B546" s="23" t="s">
        <v>951</v>
      </c>
      <c r="C546" s="44" t="s">
        <v>425</v>
      </c>
      <c r="D546" s="23" t="s">
        <v>952</v>
      </c>
      <c r="E546" s="24"/>
      <c r="F546" s="25">
        <v>48819</v>
      </c>
    </row>
    <row r="547" spans="1:6" s="21" customFormat="1" ht="12.75" customHeight="1">
      <c r="A547" s="22">
        <v>543</v>
      </c>
      <c r="B547" s="23" t="s">
        <v>953</v>
      </c>
      <c r="C547" s="38" t="s">
        <v>425</v>
      </c>
      <c r="D547" s="23" t="s">
        <v>952</v>
      </c>
      <c r="E547" s="24">
        <v>44432</v>
      </c>
      <c r="F547" s="25">
        <v>44436</v>
      </c>
    </row>
    <row r="548" spans="1:6" ht="12.75" customHeight="1">
      <c r="A548" s="22">
        <v>544</v>
      </c>
      <c r="B548" s="23" t="s">
        <v>954</v>
      </c>
      <c r="C548" s="44" t="s">
        <v>425</v>
      </c>
      <c r="D548" s="23" t="s">
        <v>952</v>
      </c>
      <c r="E548" s="24"/>
      <c r="F548" s="25">
        <v>45166</v>
      </c>
    </row>
    <row r="549" spans="1:6" ht="12.75" customHeight="1">
      <c r="A549" s="22">
        <v>545</v>
      </c>
      <c r="B549" s="23" t="s">
        <v>955</v>
      </c>
      <c r="C549" s="44" t="s">
        <v>425</v>
      </c>
      <c r="D549" s="23" t="s">
        <v>956</v>
      </c>
      <c r="E549" s="24"/>
      <c r="F549" s="25">
        <v>44444</v>
      </c>
    </row>
    <row r="550" spans="1:6" ht="12.75" customHeight="1">
      <c r="A550" s="22">
        <v>546</v>
      </c>
      <c r="B550" s="23" t="s">
        <v>971</v>
      </c>
      <c r="C550" s="44" t="s">
        <v>425</v>
      </c>
      <c r="D550" s="23" t="s">
        <v>973</v>
      </c>
      <c r="E550" s="24"/>
      <c r="F550" s="25">
        <v>44450</v>
      </c>
    </row>
    <row r="551" spans="1:6" ht="12.75" customHeight="1">
      <c r="A551" s="22">
        <v>547</v>
      </c>
      <c r="B551" s="23" t="s">
        <v>972</v>
      </c>
      <c r="C551" s="44" t="s">
        <v>425</v>
      </c>
      <c r="D551" s="23" t="s">
        <v>973</v>
      </c>
      <c r="E551" s="24"/>
      <c r="F551" s="25">
        <v>48833</v>
      </c>
    </row>
    <row r="552" spans="1:6" ht="12.75" customHeight="1">
      <c r="A552" s="22">
        <v>548</v>
      </c>
      <c r="B552" s="23" t="s">
        <v>974</v>
      </c>
      <c r="C552" s="44" t="s">
        <v>425</v>
      </c>
      <c r="D552" s="23" t="s">
        <v>975</v>
      </c>
      <c r="E552" s="24"/>
      <c r="F552" s="25">
        <v>48835</v>
      </c>
    </row>
    <row r="553" spans="1:6" ht="12.75" customHeight="1">
      <c r="A553" s="22">
        <v>549</v>
      </c>
      <c r="B553" s="23" t="s">
        <v>976</v>
      </c>
      <c r="C553" s="44" t="s">
        <v>425</v>
      </c>
      <c r="D553" s="23" t="s">
        <v>977</v>
      </c>
      <c r="E553" s="24"/>
      <c r="F553" s="25">
        <v>45187</v>
      </c>
    </row>
    <row r="554" spans="1:6" ht="12.75" customHeight="1">
      <c r="A554" s="22">
        <v>550</v>
      </c>
      <c r="B554" s="23" t="s">
        <v>978</v>
      </c>
      <c r="C554" s="44" t="s">
        <v>425</v>
      </c>
      <c r="D554" s="23" t="s">
        <v>977</v>
      </c>
      <c r="E554" s="24"/>
      <c r="F554" s="25">
        <v>44457</v>
      </c>
    </row>
    <row r="555" spans="1:6" ht="12.75" customHeight="1">
      <c r="A555" s="22">
        <v>551</v>
      </c>
      <c r="B555" s="23" t="s">
        <v>979</v>
      </c>
      <c r="C555" s="44" t="s">
        <v>425</v>
      </c>
      <c r="D555" s="23" t="s">
        <v>977</v>
      </c>
      <c r="E555" s="24"/>
      <c r="F555" s="25">
        <v>48840</v>
      </c>
    </row>
    <row r="556" spans="1:6" ht="12.75" customHeight="1">
      <c r="A556" s="22">
        <v>552</v>
      </c>
      <c r="B556" s="23" t="s">
        <v>980</v>
      </c>
      <c r="C556" s="44" t="s">
        <v>425</v>
      </c>
      <c r="D556" s="23" t="s">
        <v>981</v>
      </c>
      <c r="E556" s="24"/>
      <c r="F556" s="25">
        <v>47016</v>
      </c>
    </row>
    <row r="557" spans="1:6" ht="12.75" customHeight="1">
      <c r="A557" s="22">
        <v>553</v>
      </c>
      <c r="B557" s="23" t="s">
        <v>984</v>
      </c>
      <c r="C557" s="44" t="s">
        <v>425</v>
      </c>
      <c r="D557" s="23" t="s">
        <v>983</v>
      </c>
      <c r="E557" s="24"/>
      <c r="F557" s="25">
        <v>45194</v>
      </c>
    </row>
    <row r="558" spans="1:6" ht="12.75" customHeight="1">
      <c r="A558" s="22">
        <v>554</v>
      </c>
      <c r="B558" s="23" t="s">
        <v>982</v>
      </c>
      <c r="C558" s="44" t="s">
        <v>425</v>
      </c>
      <c r="D558" s="23" t="s">
        <v>983</v>
      </c>
      <c r="E558" s="24"/>
      <c r="F558" s="25">
        <v>48847</v>
      </c>
    </row>
    <row r="559" spans="1:6" ht="12.75" customHeight="1">
      <c r="A559" s="22">
        <v>555</v>
      </c>
      <c r="B559" s="23" t="s">
        <v>985</v>
      </c>
      <c r="C559" s="44" t="s">
        <v>425</v>
      </c>
      <c r="D559" s="23" t="s">
        <v>986</v>
      </c>
      <c r="E559" s="24"/>
      <c r="F559" s="25">
        <v>48854</v>
      </c>
    </row>
    <row r="560" spans="1:6" ht="12.75" customHeight="1">
      <c r="A560" s="22">
        <v>556</v>
      </c>
      <c r="B560" s="23" t="s">
        <v>987</v>
      </c>
      <c r="C560" s="44" t="s">
        <v>425</v>
      </c>
      <c r="D560" s="23" t="s">
        <v>986</v>
      </c>
      <c r="E560" s="24"/>
      <c r="F560" s="25">
        <v>45201</v>
      </c>
    </row>
    <row r="561" spans="1:6" ht="12.75" customHeight="1">
      <c r="A561" s="22">
        <v>557</v>
      </c>
      <c r="B561" s="23" t="s">
        <v>988</v>
      </c>
      <c r="C561" s="44" t="s">
        <v>425</v>
      </c>
      <c r="D561" s="23" t="s">
        <v>989</v>
      </c>
      <c r="E561" s="24"/>
      <c r="F561" s="25">
        <v>48861</v>
      </c>
    </row>
    <row r="562" spans="1:6" ht="12.75" customHeight="1">
      <c r="A562" s="22">
        <v>558</v>
      </c>
      <c r="B562" s="23" t="s">
        <v>990</v>
      </c>
      <c r="C562" s="44" t="s">
        <v>425</v>
      </c>
      <c r="D562" s="23" t="s">
        <v>991</v>
      </c>
      <c r="E562" s="24"/>
      <c r="F562" s="25">
        <v>48868</v>
      </c>
    </row>
    <row r="563" spans="1:6" ht="12.75" customHeight="1">
      <c r="A563" s="22">
        <v>559</v>
      </c>
      <c r="B563" s="23" t="s">
        <v>992</v>
      </c>
      <c r="C563" s="44" t="s">
        <v>425</v>
      </c>
      <c r="D563" s="23" t="s">
        <v>993</v>
      </c>
      <c r="E563" s="24"/>
      <c r="F563" s="25">
        <v>48875</v>
      </c>
    </row>
    <row r="564" spans="1:6" ht="12.75" customHeight="1">
      <c r="A564" s="22">
        <v>560</v>
      </c>
      <c r="B564" s="23" t="s">
        <v>995</v>
      </c>
      <c r="C564" s="44" t="s">
        <v>425</v>
      </c>
      <c r="D564" s="23" t="s">
        <v>996</v>
      </c>
      <c r="E564" s="24"/>
      <c r="F564" s="25">
        <v>45231</v>
      </c>
    </row>
    <row r="565" spans="1:6" ht="12.75" customHeight="1">
      <c r="A565" s="22">
        <v>561</v>
      </c>
      <c r="B565" s="23" t="s">
        <v>997</v>
      </c>
      <c r="C565" s="44" t="s">
        <v>425</v>
      </c>
      <c r="D565" s="23" t="s">
        <v>998</v>
      </c>
      <c r="E565" s="24"/>
      <c r="F565" s="25">
        <v>47072</v>
      </c>
    </row>
    <row r="566" spans="1:6" ht="12.75" customHeight="1">
      <c r="A566" s="22">
        <v>562</v>
      </c>
      <c r="B566" s="23" t="s">
        <v>999</v>
      </c>
      <c r="C566" s="44" t="s">
        <v>425</v>
      </c>
      <c r="D566" s="23" t="s">
        <v>1000</v>
      </c>
      <c r="E566" s="24"/>
      <c r="F566" s="25">
        <v>48898</v>
      </c>
    </row>
    <row r="567" spans="1:6" ht="12.75" customHeight="1">
      <c r="A567" s="22">
        <v>563</v>
      </c>
      <c r="B567" s="23" t="s">
        <v>1001</v>
      </c>
      <c r="C567" s="44" t="s">
        <v>425</v>
      </c>
      <c r="D567" s="23" t="s">
        <v>1002</v>
      </c>
      <c r="E567" s="24"/>
      <c r="F567" s="25">
        <v>48925</v>
      </c>
    </row>
    <row r="568" spans="1:6" ht="12.75" customHeight="1">
      <c r="A568" s="22">
        <v>564</v>
      </c>
      <c r="B568" s="23" t="s">
        <v>1003</v>
      </c>
      <c r="C568" s="44" t="s">
        <v>425</v>
      </c>
      <c r="D568" s="23" t="s">
        <v>1002</v>
      </c>
      <c r="E568" s="24"/>
      <c r="F568" s="25">
        <v>47099</v>
      </c>
    </row>
    <row r="569" spans="1:6" ht="12.75" customHeight="1">
      <c r="A569" s="22">
        <v>565</v>
      </c>
      <c r="B569" s="23" t="s">
        <v>1004</v>
      </c>
      <c r="C569" s="44" t="s">
        <v>425</v>
      </c>
      <c r="D569" s="23" t="s">
        <v>1002</v>
      </c>
      <c r="E569" s="24"/>
      <c r="F569" s="25">
        <v>46003</v>
      </c>
    </row>
    <row r="570" spans="1:6" ht="12.75" customHeight="1">
      <c r="A570" s="22">
        <v>566</v>
      </c>
      <c r="B570" s="23" t="s">
        <v>1005</v>
      </c>
      <c r="C570" s="44" t="s">
        <v>425</v>
      </c>
      <c r="D570" s="23" t="s">
        <v>1002</v>
      </c>
      <c r="E570" s="24"/>
      <c r="F570" s="25">
        <v>45272</v>
      </c>
    </row>
    <row r="571" spans="1:6" ht="12.75" customHeight="1">
      <c r="A571" s="22">
        <v>567</v>
      </c>
      <c r="B571" s="23" t="s">
        <v>1006</v>
      </c>
      <c r="C571" s="44" t="s">
        <v>425</v>
      </c>
      <c r="D571" s="23" t="s">
        <v>1002</v>
      </c>
      <c r="E571" s="24"/>
      <c r="F571" s="25">
        <v>44542</v>
      </c>
    </row>
    <row r="572" spans="1:6" ht="12.75" customHeight="1">
      <c r="A572" s="22">
        <v>568</v>
      </c>
      <c r="B572" s="23" t="s">
        <v>1007</v>
      </c>
      <c r="C572" s="44" t="s">
        <v>425</v>
      </c>
      <c r="D572" s="23" t="s">
        <v>1009</v>
      </c>
      <c r="E572" s="24"/>
      <c r="F572" s="25">
        <v>48926</v>
      </c>
    </row>
    <row r="573" spans="1:6" ht="12.75" customHeight="1">
      <c r="A573" s="22">
        <v>569</v>
      </c>
      <c r="B573" s="23" t="s">
        <v>1008</v>
      </c>
      <c r="C573" s="44" t="s">
        <v>425</v>
      </c>
      <c r="D573" s="23" t="s">
        <v>1010</v>
      </c>
      <c r="E573" s="24"/>
      <c r="F573" s="25">
        <v>47100</v>
      </c>
    </row>
    <row r="574" spans="1:6" ht="12.75" customHeight="1">
      <c r="A574" s="22">
        <v>570</v>
      </c>
      <c r="B574" s="23" t="s">
        <v>1011</v>
      </c>
      <c r="C574" s="44" t="s">
        <v>425</v>
      </c>
      <c r="D574" s="23" t="s">
        <v>1012</v>
      </c>
      <c r="E574" s="24"/>
      <c r="F574" s="25">
        <v>44549</v>
      </c>
    </row>
    <row r="575" spans="1:6" ht="12.75" customHeight="1">
      <c r="A575" s="22">
        <v>571</v>
      </c>
      <c r="B575" s="23" t="s">
        <v>1013</v>
      </c>
      <c r="C575" s="44" t="s">
        <v>425</v>
      </c>
      <c r="D575" s="23" t="s">
        <v>1012</v>
      </c>
      <c r="E575" s="24"/>
      <c r="F575" s="25">
        <v>47106</v>
      </c>
    </row>
    <row r="576" spans="1:6" ht="12.75" customHeight="1">
      <c r="A576" s="22">
        <v>572</v>
      </c>
      <c r="B576" s="23" t="s">
        <v>1014</v>
      </c>
      <c r="C576" s="44" t="s">
        <v>425</v>
      </c>
      <c r="D576" s="23" t="s">
        <v>1012</v>
      </c>
      <c r="E576" s="24"/>
      <c r="F576" s="25">
        <v>46010</v>
      </c>
    </row>
    <row r="577" spans="1:6" ht="12.75" customHeight="1">
      <c r="A577" s="22">
        <v>573</v>
      </c>
      <c r="B577" s="23" t="s">
        <v>1015</v>
      </c>
      <c r="C577" s="44" t="s">
        <v>425</v>
      </c>
      <c r="D577" s="23" t="s">
        <v>1012</v>
      </c>
      <c r="E577" s="24"/>
      <c r="F577" s="25">
        <v>45279</v>
      </c>
    </row>
    <row r="578" spans="1:6" ht="12.75" customHeight="1">
      <c r="A578" s="22">
        <v>574</v>
      </c>
      <c r="B578" s="23" t="s">
        <v>1016</v>
      </c>
      <c r="C578" s="44" t="s">
        <v>425</v>
      </c>
      <c r="D578" s="23" t="s">
        <v>1017</v>
      </c>
      <c r="E578" s="24"/>
      <c r="F578" s="25">
        <v>46017</v>
      </c>
    </row>
    <row r="579" spans="1:6" ht="12.75" customHeight="1">
      <c r="A579" s="22">
        <v>575</v>
      </c>
      <c r="B579" s="23" t="s">
        <v>1018</v>
      </c>
      <c r="C579" s="44" t="s">
        <v>425</v>
      </c>
      <c r="D579" s="23" t="s">
        <v>1017</v>
      </c>
      <c r="E579" s="24"/>
      <c r="F579" s="25">
        <v>47113</v>
      </c>
    </row>
    <row r="580" spans="1:6" ht="12.75" customHeight="1">
      <c r="A580" s="22">
        <v>576</v>
      </c>
      <c r="B580" s="23" t="s">
        <v>1019</v>
      </c>
      <c r="C580" s="44" t="s">
        <v>425</v>
      </c>
      <c r="D580" s="23" t="s">
        <v>1017</v>
      </c>
      <c r="E580" s="24"/>
      <c r="F580" s="25">
        <v>48939</v>
      </c>
    </row>
    <row r="581" spans="1:6" ht="12.75" customHeight="1">
      <c r="A581" s="22">
        <v>577</v>
      </c>
      <c r="B581" s="23" t="s">
        <v>1020</v>
      </c>
      <c r="C581" s="44" t="s">
        <v>425</v>
      </c>
      <c r="D581" s="23" t="s">
        <v>1017</v>
      </c>
      <c r="E581" s="24"/>
      <c r="F581" s="25">
        <v>45286</v>
      </c>
    </row>
    <row r="582" spans="1:6" ht="12.75" customHeight="1">
      <c r="A582" s="22">
        <v>578</v>
      </c>
      <c r="B582" s="23" t="s">
        <v>1025</v>
      </c>
      <c r="C582" s="44" t="s">
        <v>425</v>
      </c>
      <c r="D582" s="23" t="s">
        <v>1017</v>
      </c>
      <c r="E582" s="24"/>
      <c r="F582" s="25">
        <v>44556</v>
      </c>
    </row>
    <row r="583" spans="1:6" ht="12.75" customHeight="1">
      <c r="A583" s="22">
        <v>579</v>
      </c>
      <c r="B583" s="23" t="s">
        <v>1021</v>
      </c>
      <c r="C583" s="44" t="s">
        <v>425</v>
      </c>
      <c r="D583" s="23" t="s">
        <v>1022</v>
      </c>
      <c r="E583" s="24"/>
      <c r="F583" s="25">
        <v>47114</v>
      </c>
    </row>
    <row r="584" spans="1:6" ht="12.75" customHeight="1">
      <c r="A584" s="22">
        <v>580</v>
      </c>
      <c r="B584" s="23" t="s">
        <v>1023</v>
      </c>
      <c r="C584" s="44" t="s">
        <v>425</v>
      </c>
      <c r="D584" s="23" t="s">
        <v>1024</v>
      </c>
      <c r="E584" s="24"/>
      <c r="F584" s="25">
        <v>48940</v>
      </c>
    </row>
    <row r="585" spans="1:6" ht="12.75" customHeight="1">
      <c r="A585" s="22">
        <v>581</v>
      </c>
      <c r="B585" s="23" t="s">
        <v>1026</v>
      </c>
      <c r="C585" s="44" t="s">
        <v>425</v>
      </c>
      <c r="D585" s="23" t="s">
        <v>1027</v>
      </c>
      <c r="E585" s="24"/>
      <c r="F585" s="25">
        <v>47121</v>
      </c>
    </row>
    <row r="586" spans="1:6" ht="12.75" customHeight="1">
      <c r="A586" s="22">
        <v>582</v>
      </c>
      <c r="B586" s="23" t="s">
        <v>1028</v>
      </c>
      <c r="C586" s="44" t="s">
        <v>425</v>
      </c>
      <c r="D586" s="23" t="s">
        <v>1029</v>
      </c>
      <c r="E586" s="24"/>
      <c r="F586" s="25">
        <v>48947</v>
      </c>
    </row>
    <row r="587" spans="1:6" ht="12.75" customHeight="1">
      <c r="A587" s="22">
        <v>583</v>
      </c>
      <c r="B587" s="23" t="s">
        <v>1030</v>
      </c>
      <c r="C587" s="44" t="s">
        <v>425</v>
      </c>
      <c r="D587" s="23" t="s">
        <v>1031</v>
      </c>
      <c r="E587" s="24"/>
      <c r="F587" s="25">
        <v>46032</v>
      </c>
    </row>
    <row r="588" spans="1:6" ht="12.75" customHeight="1">
      <c r="A588" s="22">
        <v>584</v>
      </c>
      <c r="B588" s="23" t="s">
        <v>1032</v>
      </c>
      <c r="C588" s="44" t="s">
        <v>425</v>
      </c>
      <c r="D588" s="23" t="s">
        <v>1033</v>
      </c>
      <c r="E588" s="24"/>
      <c r="F588" s="25">
        <v>45308</v>
      </c>
    </row>
    <row r="589" spans="1:6" ht="12.75" customHeight="1">
      <c r="A589" s="22">
        <v>585</v>
      </c>
      <c r="B589" s="23" t="s">
        <v>1034</v>
      </c>
      <c r="C589" s="44" t="s">
        <v>425</v>
      </c>
      <c r="D589" s="23" t="s">
        <v>1035</v>
      </c>
      <c r="E589" s="24"/>
      <c r="F589" s="25">
        <v>50787</v>
      </c>
    </row>
    <row r="590" spans="1:6" ht="12.75" customHeight="1">
      <c r="A590" s="22">
        <v>586</v>
      </c>
      <c r="B590" s="23" t="s">
        <v>1036</v>
      </c>
      <c r="C590" s="44" t="s">
        <v>425</v>
      </c>
      <c r="D590" s="23" t="s">
        <v>1038</v>
      </c>
      <c r="E590" s="24"/>
      <c r="F590" s="25">
        <v>48968</v>
      </c>
    </row>
    <row r="591" spans="1:6" ht="12.75" customHeight="1">
      <c r="A591" s="22">
        <v>587</v>
      </c>
      <c r="B591" s="23" t="s">
        <v>1037</v>
      </c>
      <c r="C591" s="44" t="s">
        <v>425</v>
      </c>
      <c r="D591" s="23" t="s">
        <v>1039</v>
      </c>
      <c r="E591" s="24"/>
      <c r="F591" s="25">
        <v>54447</v>
      </c>
    </row>
    <row r="592" spans="1:6" ht="12.75" customHeight="1">
      <c r="A592" s="22">
        <v>588</v>
      </c>
      <c r="B592" s="23" t="s">
        <v>1040</v>
      </c>
      <c r="C592" s="44" t="s">
        <v>425</v>
      </c>
      <c r="D592" s="23" t="s">
        <v>1041</v>
      </c>
      <c r="E592" s="24"/>
      <c r="F592" s="25">
        <v>47149</v>
      </c>
    </row>
    <row r="593" spans="1:6" ht="12.75" customHeight="1">
      <c r="A593" s="22">
        <v>589</v>
      </c>
      <c r="B593" s="23" t="s">
        <v>1055</v>
      </c>
      <c r="C593" s="44" t="s">
        <v>425</v>
      </c>
      <c r="D593" s="23" t="s">
        <v>1056</v>
      </c>
      <c r="E593" s="24"/>
      <c r="F593" s="25">
        <v>48996</v>
      </c>
    </row>
    <row r="594" spans="1:6" ht="12.75" customHeight="1">
      <c r="A594" s="46">
        <v>590</v>
      </c>
      <c r="B594" s="47" t="s">
        <v>1057</v>
      </c>
      <c r="C594" s="47" t="s">
        <v>425</v>
      </c>
      <c r="D594" s="48" t="s">
        <v>1058</v>
      </c>
      <c r="E594" s="49"/>
      <c r="F594" s="50">
        <v>47184</v>
      </c>
    </row>
    <row r="595" spans="1:6" ht="12.75">
      <c r="A595" s="11">
        <v>591</v>
      </c>
      <c r="B595" s="47" t="s">
        <v>1073</v>
      </c>
      <c r="C595" s="47" t="s">
        <v>425</v>
      </c>
      <c r="D595" s="48" t="s">
        <v>1074</v>
      </c>
      <c r="E595" s="49"/>
      <c r="F595" s="50">
        <v>47378</v>
      </c>
    </row>
    <row r="596" spans="1:6" ht="12.75">
      <c r="A596" s="46">
        <v>592</v>
      </c>
      <c r="B596" s="47" t="s">
        <v>1075</v>
      </c>
      <c r="C596" s="47" t="s">
        <v>425</v>
      </c>
      <c r="D596" s="48" t="s">
        <v>1076</v>
      </c>
      <c r="E596" s="49"/>
      <c r="F596" s="50">
        <v>49211</v>
      </c>
    </row>
    <row r="597" spans="1:6" ht="12.75" customHeight="1">
      <c r="A597" s="46">
        <v>593</v>
      </c>
      <c r="B597" s="47" t="s">
        <v>1077</v>
      </c>
      <c r="C597" s="47" t="s">
        <v>425</v>
      </c>
      <c r="D597" s="48" t="s">
        <v>1078</v>
      </c>
      <c r="E597" s="49"/>
      <c r="F597" s="50">
        <v>54692</v>
      </c>
    </row>
    <row r="598" spans="1:6" ht="12.75" customHeight="1">
      <c r="A598" s="11">
        <v>594</v>
      </c>
      <c r="B598" s="47" t="s">
        <v>1079</v>
      </c>
      <c r="C598" s="47" t="s">
        <v>425</v>
      </c>
      <c r="D598" s="48" t="s">
        <v>1080</v>
      </c>
      <c r="E598" s="49"/>
      <c r="F598" s="50">
        <v>49094</v>
      </c>
    </row>
    <row r="599" spans="1:6" ht="12.75" customHeight="1">
      <c r="A599" s="46">
        <v>595</v>
      </c>
      <c r="B599" s="47" t="s">
        <v>1081</v>
      </c>
      <c r="C599" s="47" t="s">
        <v>425</v>
      </c>
      <c r="D599" s="48" t="s">
        <v>1082</v>
      </c>
      <c r="E599" s="49"/>
      <c r="F599" s="50">
        <v>46291</v>
      </c>
    </row>
    <row r="600" spans="1:6" ht="12.75" customHeight="1">
      <c r="A600" s="46">
        <v>596</v>
      </c>
      <c r="B600" s="47" t="s">
        <v>1083</v>
      </c>
      <c r="C600" s="47" t="s">
        <v>425</v>
      </c>
      <c r="D600" s="48" t="s">
        <v>1084</v>
      </c>
      <c r="E600" s="49"/>
      <c r="F600" s="50">
        <v>47324</v>
      </c>
    </row>
    <row r="601" spans="1:6" ht="12.75" customHeight="1">
      <c r="A601" s="11">
        <v>597</v>
      </c>
      <c r="B601" s="47" t="s">
        <v>1085</v>
      </c>
      <c r="C601" s="47" t="s">
        <v>425</v>
      </c>
      <c r="D601" s="48" t="s">
        <v>1086</v>
      </c>
      <c r="E601" s="49"/>
      <c r="F601" s="50">
        <v>49218</v>
      </c>
    </row>
    <row r="602" spans="1:6" ht="12.75" customHeight="1">
      <c r="A602" s="46">
        <v>598</v>
      </c>
      <c r="B602" s="47" t="s">
        <v>1087</v>
      </c>
      <c r="C602" s="47" t="s">
        <v>425</v>
      </c>
      <c r="D602" s="48" t="s">
        <v>1088</v>
      </c>
      <c r="E602" s="49"/>
      <c r="F602" s="50">
        <v>47394</v>
      </c>
    </row>
    <row r="603" spans="1:6" ht="12.75" customHeight="1">
      <c r="A603" s="46">
        <v>599</v>
      </c>
      <c r="B603" s="47" t="s">
        <v>1089</v>
      </c>
      <c r="C603" s="47" t="s">
        <v>425</v>
      </c>
      <c r="D603" s="48" t="s">
        <v>1090</v>
      </c>
      <c r="E603" s="49"/>
      <c r="F603" s="50">
        <v>51025</v>
      </c>
    </row>
    <row r="604" spans="1:6" ht="12.75" customHeight="1">
      <c r="A604" s="11">
        <v>600</v>
      </c>
      <c r="B604" s="47" t="s">
        <v>1091</v>
      </c>
      <c r="C604" s="47" t="s">
        <v>425</v>
      </c>
      <c r="D604" s="48" t="s">
        <v>1092</v>
      </c>
      <c r="E604" s="49"/>
      <c r="F604" s="50">
        <v>49150</v>
      </c>
    </row>
    <row r="605" spans="1:6" ht="12.75" customHeight="1">
      <c r="A605" s="46">
        <v>601</v>
      </c>
      <c r="B605" s="47" t="s">
        <v>1093</v>
      </c>
      <c r="C605" s="47" t="s">
        <v>425</v>
      </c>
      <c r="D605" s="48" t="s">
        <v>1094</v>
      </c>
      <c r="E605" s="49"/>
      <c r="F605" s="50">
        <v>45547</v>
      </c>
    </row>
    <row r="606" spans="1:6" ht="12.75" customHeight="1">
      <c r="A606" s="11">
        <v>602</v>
      </c>
      <c r="B606" s="47" t="s">
        <v>1087</v>
      </c>
      <c r="C606" s="47" t="s">
        <v>425</v>
      </c>
      <c r="D606" s="48" t="s">
        <v>1095</v>
      </c>
      <c r="E606" s="49"/>
      <c r="F606" s="50">
        <v>47394</v>
      </c>
    </row>
    <row r="607" spans="1:6" ht="12.75" customHeight="1">
      <c r="A607" s="46">
        <v>603</v>
      </c>
      <c r="B607" s="47" t="s">
        <v>1077</v>
      </c>
      <c r="C607" s="47" t="s">
        <v>425</v>
      </c>
      <c r="D607" s="48" t="s">
        <v>1078</v>
      </c>
      <c r="E607" s="49"/>
      <c r="F607" s="50">
        <v>54692</v>
      </c>
    </row>
    <row r="608" spans="1:6" ht="12.75" customHeight="1">
      <c r="A608" s="11">
        <v>604</v>
      </c>
      <c r="B608" s="47" t="s">
        <v>1091</v>
      </c>
      <c r="C608" s="47" t="s">
        <v>425</v>
      </c>
      <c r="D608" s="48" t="s">
        <v>1096</v>
      </c>
      <c r="E608" s="49"/>
      <c r="F608" s="50">
        <v>49150</v>
      </c>
    </row>
    <row r="609" spans="1:6" ht="12.75" customHeight="1">
      <c r="A609" s="46">
        <v>605</v>
      </c>
      <c r="B609" s="47" t="s">
        <v>1081</v>
      </c>
      <c r="C609" s="47" t="s">
        <v>425</v>
      </c>
      <c r="D609" s="48" t="s">
        <v>1082</v>
      </c>
      <c r="E609" s="49"/>
      <c r="F609" s="50">
        <v>46291</v>
      </c>
    </row>
    <row r="610" spans="1:6" ht="12.75" customHeight="1">
      <c r="A610" s="11">
        <v>606</v>
      </c>
      <c r="B610" s="47" t="s">
        <v>1097</v>
      </c>
      <c r="C610" s="47" t="s">
        <v>425</v>
      </c>
      <c r="D610" s="48" t="s">
        <v>1098</v>
      </c>
      <c r="E610" s="49"/>
      <c r="F610" s="50">
        <v>49234</v>
      </c>
    </row>
    <row r="611" spans="1:6" ht="12.75" customHeight="1">
      <c r="A611" s="46">
        <v>607</v>
      </c>
      <c r="B611" s="47" t="s">
        <v>1089</v>
      </c>
      <c r="C611" s="47" t="s">
        <v>425</v>
      </c>
      <c r="D611" s="48" t="s">
        <v>1090</v>
      </c>
      <c r="E611" s="49"/>
      <c r="F611" s="50">
        <v>51025</v>
      </c>
    </row>
    <row r="612" spans="1:6" ht="12.75" customHeight="1">
      <c r="A612" s="11">
        <v>608</v>
      </c>
      <c r="B612" s="47" t="s">
        <v>1087</v>
      </c>
      <c r="C612" s="47" t="s">
        <v>425</v>
      </c>
      <c r="D612" s="48" t="s">
        <v>1088</v>
      </c>
      <c r="E612" s="49"/>
      <c r="F612" s="50">
        <v>47394</v>
      </c>
    </row>
    <row r="613" spans="1:6" ht="12.75" customHeight="1">
      <c r="A613" s="46">
        <v>609</v>
      </c>
      <c r="B613" s="47" t="s">
        <v>1093</v>
      </c>
      <c r="C613" s="47" t="s">
        <v>425</v>
      </c>
      <c r="D613" s="48" t="s">
        <v>1099</v>
      </c>
      <c r="E613" s="49"/>
      <c r="F613" s="50">
        <v>45547</v>
      </c>
    </row>
    <row r="614" spans="1:6" ht="12.75" customHeight="1">
      <c r="A614" s="46">
        <v>610</v>
      </c>
      <c r="B614" s="47" t="s">
        <v>1077</v>
      </c>
      <c r="C614" s="47" t="s">
        <v>425</v>
      </c>
      <c r="D614" s="48" t="s">
        <v>1078</v>
      </c>
      <c r="E614" s="49"/>
      <c r="F614" s="50">
        <v>54692</v>
      </c>
    </row>
    <row r="615" spans="1:6" ht="12.75" customHeight="1">
      <c r="A615" s="11">
        <v>611</v>
      </c>
      <c r="B615" s="47" t="s">
        <v>1081</v>
      </c>
      <c r="C615" s="47" t="s">
        <v>425</v>
      </c>
      <c r="D615" s="48" t="s">
        <v>1082</v>
      </c>
      <c r="E615" s="49"/>
      <c r="F615" s="50">
        <v>46291</v>
      </c>
    </row>
    <row r="616" spans="1:6" ht="12.75" customHeight="1">
      <c r="A616" s="46">
        <v>612</v>
      </c>
      <c r="B616" s="47" t="s">
        <v>1097</v>
      </c>
      <c r="C616" s="47" t="s">
        <v>425</v>
      </c>
      <c r="D616" s="48" t="s">
        <v>1098</v>
      </c>
      <c r="E616" s="49"/>
      <c r="F616" s="50">
        <v>49234</v>
      </c>
    </row>
    <row r="617" spans="1:6" ht="12.75" customHeight="1">
      <c r="A617" s="46">
        <v>613</v>
      </c>
      <c r="B617" s="47" t="s">
        <v>1087</v>
      </c>
      <c r="C617" s="47" t="s">
        <v>425</v>
      </c>
      <c r="D617" s="48" t="s">
        <v>1088</v>
      </c>
      <c r="E617" s="49"/>
      <c r="F617" s="50">
        <v>47394</v>
      </c>
    </row>
    <row r="618" spans="1:6" ht="12.75" customHeight="1">
      <c r="A618" s="46">
        <v>614</v>
      </c>
      <c r="B618" s="47" t="s">
        <v>1097</v>
      </c>
      <c r="C618" s="47" t="s">
        <v>425</v>
      </c>
      <c r="D618" s="48" t="s">
        <v>1098</v>
      </c>
      <c r="E618" s="49"/>
      <c r="F618" s="50">
        <v>49234</v>
      </c>
    </row>
    <row r="619" spans="1:6" ht="12.75" customHeight="1">
      <c r="A619" s="46">
        <v>615</v>
      </c>
      <c r="B619" s="47" t="s">
        <v>1087</v>
      </c>
      <c r="C619" s="47" t="s">
        <v>425</v>
      </c>
      <c r="D619" s="48" t="s">
        <v>1088</v>
      </c>
      <c r="E619" s="49"/>
      <c r="F619" s="50">
        <v>47394</v>
      </c>
    </row>
    <row r="620" spans="1:6" ht="12.75" customHeight="1">
      <c r="A620" s="46">
        <v>616</v>
      </c>
      <c r="B620" s="47" t="s">
        <v>1089</v>
      </c>
      <c r="C620" s="47" t="s">
        <v>425</v>
      </c>
      <c r="D620" s="48" t="s">
        <v>1090</v>
      </c>
      <c r="E620" s="49"/>
      <c r="F620" s="50">
        <v>51025</v>
      </c>
    </row>
    <row r="621" spans="1:6" ht="12.75" customHeight="1">
      <c r="A621" s="46">
        <v>617</v>
      </c>
      <c r="B621" s="47" t="s">
        <v>1077</v>
      </c>
      <c r="C621" s="47" t="s">
        <v>425</v>
      </c>
      <c r="D621" s="48" t="s">
        <v>1078</v>
      </c>
      <c r="E621" s="49"/>
      <c r="F621" s="50">
        <v>54692</v>
      </c>
    </row>
    <row r="622" spans="1:6" ht="12.75" customHeight="1">
      <c r="A622" s="46">
        <v>618</v>
      </c>
      <c r="B622" s="47" t="s">
        <v>1087</v>
      </c>
      <c r="C622" s="47" t="s">
        <v>425</v>
      </c>
      <c r="D622" s="48" t="s">
        <v>1088</v>
      </c>
      <c r="E622" s="49"/>
      <c r="F622" s="50">
        <v>47394</v>
      </c>
    </row>
    <row r="623" spans="1:6" ht="12.75" customHeight="1">
      <c r="A623" s="46">
        <v>619</v>
      </c>
      <c r="B623" s="47" t="s">
        <v>1097</v>
      </c>
      <c r="C623" s="47" t="s">
        <v>425</v>
      </c>
      <c r="D623" s="48" t="s">
        <v>1098</v>
      </c>
      <c r="E623" s="49"/>
      <c r="F623" s="50">
        <v>49234</v>
      </c>
    </row>
    <row r="624" spans="1:6" ht="12.75" customHeight="1">
      <c r="A624" s="46">
        <v>620</v>
      </c>
      <c r="B624" s="47" t="s">
        <v>1100</v>
      </c>
      <c r="C624" s="47" t="s">
        <v>425</v>
      </c>
      <c r="D624" s="48" t="s">
        <v>1101</v>
      </c>
      <c r="E624" s="49"/>
      <c r="F624" s="50">
        <v>46339</v>
      </c>
    </row>
    <row r="625" spans="1:6" ht="12.75" customHeight="1">
      <c r="A625" s="46">
        <v>621</v>
      </c>
      <c r="B625" s="47" t="s">
        <v>1102</v>
      </c>
      <c r="C625" s="47" t="s">
        <v>425</v>
      </c>
      <c r="D625" s="48" t="s">
        <v>1101</v>
      </c>
      <c r="E625" s="49"/>
      <c r="F625" s="50">
        <v>45609</v>
      </c>
    </row>
    <row r="626" spans="1:6" ht="12.75" customHeight="1">
      <c r="A626" s="46">
        <v>622</v>
      </c>
      <c r="B626" s="47" t="s">
        <v>1103</v>
      </c>
      <c r="C626" s="47" t="s">
        <v>425</v>
      </c>
      <c r="D626" s="48" t="s">
        <v>1101</v>
      </c>
      <c r="E626" s="49"/>
      <c r="F626" s="50">
        <v>49261</v>
      </c>
    </row>
    <row r="627" spans="1:6" ht="12.75" customHeight="1">
      <c r="A627" s="46">
        <v>623</v>
      </c>
      <c r="B627" s="47" t="s">
        <v>1104</v>
      </c>
      <c r="C627" s="47" t="s">
        <v>425</v>
      </c>
      <c r="D627" s="48" t="s">
        <v>1101</v>
      </c>
      <c r="E627" s="49"/>
      <c r="F627" s="50">
        <v>47435</v>
      </c>
    </row>
    <row r="628" spans="1:6" ht="12.75" customHeight="1">
      <c r="A628" s="46">
        <v>624</v>
      </c>
      <c r="B628" s="47" t="s">
        <v>1087</v>
      </c>
      <c r="C628" s="47" t="s">
        <v>425</v>
      </c>
      <c r="D628" s="48" t="s">
        <v>1088</v>
      </c>
      <c r="E628" s="49"/>
      <c r="F628" s="50">
        <v>47394</v>
      </c>
    </row>
    <row r="629" spans="1:6" ht="12.75" customHeight="1">
      <c r="A629" s="46">
        <v>625</v>
      </c>
      <c r="B629" s="47" t="s">
        <v>1089</v>
      </c>
      <c r="C629" s="47" t="s">
        <v>425</v>
      </c>
      <c r="D629" s="48" t="s">
        <v>1090</v>
      </c>
      <c r="E629" s="49"/>
      <c r="F629" s="50">
        <v>51025</v>
      </c>
    </row>
    <row r="630" spans="1:6" ht="12.75" customHeight="1">
      <c r="A630" s="46">
        <v>626</v>
      </c>
      <c r="B630" s="47" t="s">
        <v>1097</v>
      </c>
      <c r="C630" s="47" t="s">
        <v>425</v>
      </c>
      <c r="D630" s="48" t="s">
        <v>1098</v>
      </c>
      <c r="E630" s="49"/>
      <c r="F630" s="50">
        <v>49234</v>
      </c>
    </row>
    <row r="631" spans="1:6" ht="12.75" customHeight="1">
      <c r="A631" s="46">
        <v>627</v>
      </c>
      <c r="B631" s="47" t="s">
        <v>1105</v>
      </c>
      <c r="C631" s="47" t="s">
        <v>425</v>
      </c>
      <c r="D631" s="23" t="s">
        <v>1106</v>
      </c>
      <c r="E631" s="49"/>
      <c r="F631" s="50">
        <v>49268</v>
      </c>
    </row>
    <row r="632" spans="1:6" ht="12.75" customHeight="1">
      <c r="A632" s="46">
        <v>628</v>
      </c>
      <c r="B632" s="47" t="s">
        <v>1107</v>
      </c>
      <c r="C632" s="47" t="s">
        <v>425</v>
      </c>
      <c r="D632" s="23" t="s">
        <v>1106</v>
      </c>
      <c r="E632" s="49"/>
      <c r="F632" s="50">
        <v>47442</v>
      </c>
    </row>
    <row r="633" spans="1:6" ht="12.75" customHeight="1">
      <c r="A633" s="46">
        <v>629</v>
      </c>
      <c r="B633" s="47" t="s">
        <v>1108</v>
      </c>
      <c r="C633" s="47" t="s">
        <v>425</v>
      </c>
      <c r="D633" s="23" t="s">
        <v>1106</v>
      </c>
      <c r="E633" s="49"/>
      <c r="F633" s="50">
        <v>45616</v>
      </c>
    </row>
    <row r="634" spans="1:6" ht="12.75" customHeight="1">
      <c r="A634" s="46">
        <v>630</v>
      </c>
      <c r="B634" s="47" t="s">
        <v>1109</v>
      </c>
      <c r="C634" s="47" t="s">
        <v>425</v>
      </c>
      <c r="D634" s="23" t="s">
        <v>1106</v>
      </c>
      <c r="E634" s="49"/>
      <c r="F634" s="50">
        <v>46346</v>
      </c>
    </row>
    <row r="635" spans="1:6" ht="12.75" customHeight="1">
      <c r="A635" s="46">
        <v>631</v>
      </c>
      <c r="B635" s="47" t="s">
        <v>1093</v>
      </c>
      <c r="C635" s="47" t="s">
        <v>425</v>
      </c>
      <c r="D635" s="48" t="s">
        <v>1099</v>
      </c>
      <c r="E635" s="49"/>
      <c r="F635" s="50">
        <v>45547</v>
      </c>
    </row>
    <row r="636" spans="1:6" ht="12.75" customHeight="1">
      <c r="A636" s="46">
        <v>632</v>
      </c>
      <c r="B636" s="47" t="s">
        <v>1077</v>
      </c>
      <c r="C636" s="47" t="s">
        <v>425</v>
      </c>
      <c r="D636" s="48" t="s">
        <v>1078</v>
      </c>
      <c r="E636" s="49"/>
      <c r="F636" s="50">
        <v>54692</v>
      </c>
    </row>
    <row r="637" spans="1:6" ht="12.75" customHeight="1">
      <c r="A637" s="46">
        <v>633</v>
      </c>
      <c r="B637" s="47" t="s">
        <v>1097</v>
      </c>
      <c r="C637" s="47" t="s">
        <v>425</v>
      </c>
      <c r="D637" s="48" t="s">
        <v>1098</v>
      </c>
      <c r="E637" s="49"/>
      <c r="F637" s="50">
        <v>49234</v>
      </c>
    </row>
    <row r="638" spans="1:6" ht="12.75" customHeight="1">
      <c r="A638" s="46">
        <v>634</v>
      </c>
      <c r="B638" s="47" t="s">
        <v>1087</v>
      </c>
      <c r="C638" s="47" t="s">
        <v>425</v>
      </c>
      <c r="D638" s="48" t="s">
        <v>1088</v>
      </c>
      <c r="E638" s="49"/>
      <c r="F638" s="50">
        <v>47394</v>
      </c>
    </row>
    <row r="639" spans="1:6" ht="12.75" customHeight="1">
      <c r="A639" s="46">
        <v>635</v>
      </c>
      <c r="B639" s="47" t="s">
        <v>1110</v>
      </c>
      <c r="C639" s="47" t="s">
        <v>425</v>
      </c>
      <c r="D639" s="23" t="s">
        <v>1111</v>
      </c>
      <c r="E639" s="49"/>
      <c r="F639" s="50">
        <v>47456</v>
      </c>
    </row>
    <row r="640" spans="1:6" ht="12.75" customHeight="1">
      <c r="A640" s="46">
        <v>636</v>
      </c>
      <c r="B640" s="47" t="s">
        <v>1112</v>
      </c>
      <c r="C640" s="47" t="s">
        <v>425</v>
      </c>
      <c r="D640" s="23" t="s">
        <v>1111</v>
      </c>
      <c r="E640" s="49"/>
      <c r="F640" s="50">
        <v>49282</v>
      </c>
    </row>
    <row r="641" spans="1:6" ht="12.75" customHeight="1">
      <c r="A641" s="46">
        <v>637</v>
      </c>
      <c r="B641" s="47" t="s">
        <v>1113</v>
      </c>
      <c r="C641" s="47" t="s">
        <v>425</v>
      </c>
      <c r="D641" s="48" t="s">
        <v>1114</v>
      </c>
      <c r="E641" s="49"/>
      <c r="F641" s="50">
        <v>47457</v>
      </c>
    </row>
    <row r="642" spans="1:6" ht="12.75" customHeight="1">
      <c r="A642" s="46">
        <v>638</v>
      </c>
      <c r="B642" s="47" t="s">
        <v>1115</v>
      </c>
      <c r="C642" s="47" t="s">
        <v>425</v>
      </c>
      <c r="D642" s="48" t="s">
        <v>1116</v>
      </c>
      <c r="E642" s="49"/>
      <c r="F642" s="50">
        <v>49297</v>
      </c>
    </row>
    <row r="643" spans="1:6" ht="12.75" customHeight="1">
      <c r="A643" s="46">
        <v>639</v>
      </c>
      <c r="B643" s="47" t="s">
        <v>1117</v>
      </c>
      <c r="C643" s="47" t="s">
        <v>425</v>
      </c>
      <c r="D643" s="48" t="s">
        <v>1118</v>
      </c>
      <c r="E643" s="49"/>
      <c r="F643" s="50">
        <v>54804</v>
      </c>
    </row>
    <row r="644" spans="1:6" ht="12.75" customHeight="1">
      <c r="A644" s="46">
        <v>640</v>
      </c>
      <c r="B644" s="47" t="s">
        <v>1119</v>
      </c>
      <c r="C644" s="47" t="s">
        <v>425</v>
      </c>
      <c r="D644" s="48" t="s">
        <v>1120</v>
      </c>
      <c r="E644" s="49"/>
      <c r="F644" s="50">
        <v>46403</v>
      </c>
    </row>
    <row r="645" spans="1:6" ht="12.75" customHeight="1">
      <c r="A645" s="46">
        <v>641</v>
      </c>
      <c r="B645" s="47" t="s">
        <v>1121</v>
      </c>
      <c r="C645" s="47" t="s">
        <v>425</v>
      </c>
      <c r="D645" s="48" t="s">
        <v>1122</v>
      </c>
      <c r="E645" s="49"/>
      <c r="F645" s="50">
        <v>49318</v>
      </c>
    </row>
    <row r="646" spans="1:6" ht="12.75" customHeight="1">
      <c r="A646" s="46">
        <v>642</v>
      </c>
      <c r="B646" s="47" t="s">
        <v>1123</v>
      </c>
      <c r="C646" s="47" t="s">
        <v>425</v>
      </c>
      <c r="D646" s="48" t="s">
        <v>1124</v>
      </c>
      <c r="E646" s="49"/>
      <c r="F646" s="50">
        <v>47492</v>
      </c>
    </row>
    <row r="647" spans="1:6" ht="12.75" customHeight="1">
      <c r="A647" s="46">
        <v>643</v>
      </c>
      <c r="B647" s="47" t="s">
        <v>1125</v>
      </c>
      <c r="C647" s="47" t="s">
        <v>425</v>
      </c>
      <c r="D647" s="48" t="s">
        <v>1126</v>
      </c>
      <c r="E647" s="49"/>
      <c r="F647" s="50">
        <v>47492</v>
      </c>
    </row>
    <row r="648" spans="1:6" ht="12.75" customHeight="1">
      <c r="A648" s="12"/>
      <c r="B648" s="13"/>
      <c r="C648" s="13"/>
      <c r="D648" s="14"/>
      <c r="E648" s="15"/>
      <c r="F648" s="16"/>
    </row>
    <row r="649" spans="1:6" ht="12.75" customHeight="1">
      <c r="A649" s="12"/>
      <c r="B649" s="13"/>
      <c r="C649" s="13"/>
      <c r="D649" s="14"/>
      <c r="E649" s="15"/>
      <c r="F649" s="16"/>
    </row>
  </sheetData>
  <sheetProtection/>
  <autoFilter ref="A4:F646"/>
  <mergeCells count="1">
    <mergeCell ref="A1:F1"/>
  </mergeCells>
  <printOptions/>
  <pageMargins left="0.24" right="0.2755905511811024" top="0.3937007874015748" bottom="0.3937007874015748" header="0.3149606299212598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15">
      <selection activeCell="A134" sqref="A134:IV134"/>
    </sheetView>
  </sheetViews>
  <sheetFormatPr defaultColWidth="9.140625" defaultRowHeight="12.75" customHeight="1"/>
  <cols>
    <col min="1" max="1" width="6.57421875" style="3" customWidth="1"/>
    <col min="2" max="2" width="9.140625" style="28" customWidth="1"/>
    <col min="3" max="3" width="55.140625" style="1" customWidth="1"/>
    <col min="4" max="4" width="17.00390625" style="1" customWidth="1"/>
    <col min="5" max="6" width="9.140625" style="1" customWidth="1"/>
    <col min="7" max="7" width="5.140625" style="1" bestFit="1" customWidth="1"/>
    <col min="8" max="16384" width="9.140625" style="1" customWidth="1"/>
  </cols>
  <sheetData>
    <row r="1" spans="1:4" ht="35.25" customHeight="1">
      <c r="A1" s="39" t="s">
        <v>56</v>
      </c>
      <c r="B1" s="39"/>
      <c r="C1" s="39"/>
      <c r="D1" s="39"/>
    </row>
    <row r="2" spans="1:4" ht="12.75" customHeight="1">
      <c r="A2" s="40" t="s">
        <v>1127</v>
      </c>
      <c r="B2" s="40"/>
      <c r="C2" s="40"/>
      <c r="D2" s="40"/>
    </row>
    <row r="4" spans="1:4" ht="29.25" customHeight="1">
      <c r="A4" s="6" t="s">
        <v>54</v>
      </c>
      <c r="B4" s="29" t="s">
        <v>36</v>
      </c>
      <c r="C4" s="7" t="s">
        <v>2</v>
      </c>
      <c r="D4" s="4" t="s">
        <v>55</v>
      </c>
    </row>
    <row r="5" spans="1:7" ht="12.75" customHeight="1">
      <c r="A5" s="8">
        <v>1</v>
      </c>
      <c r="B5" s="30" t="s">
        <v>12</v>
      </c>
      <c r="C5" s="9" t="str">
        <f>VLOOKUP(B5,'[1]Sheet1'!$A$2:$B$2023,2,1)</f>
        <v>CÔNG TY CỔ PHẦN NHỰA AN PHÁT XANH</v>
      </c>
      <c r="D5" s="10"/>
      <c r="G5" s="9"/>
    </row>
    <row r="6" spans="1:4" ht="12.75" customHeight="1">
      <c r="A6" s="8">
        <v>2</v>
      </c>
      <c r="B6" s="30" t="s">
        <v>1042</v>
      </c>
      <c r="C6" s="9" t="str">
        <f>VLOOKUP(B6,'[1]Sheet1'!$A$2:$B$2023,2,1)</f>
        <v>Công ty cổ phần Việt Tiên Sơn Địa ốc</v>
      </c>
      <c r="D6" s="10"/>
    </row>
    <row r="7" spans="1:4" ht="12.75" customHeight="1">
      <c r="A7" s="8">
        <v>3</v>
      </c>
      <c r="B7" s="30" t="s">
        <v>50</v>
      </c>
      <c r="C7" s="9" t="str">
        <f>VLOOKUP(B7,'[1]Sheet1'!$A$2:$B$2023,2,1)</f>
        <v>Ngân hàng TMCP á Châu</v>
      </c>
      <c r="D7" s="10"/>
    </row>
    <row r="8" spans="1:4" ht="12.75" customHeight="1">
      <c r="A8" s="8">
        <v>4</v>
      </c>
      <c r="B8" s="30" t="s">
        <v>1128</v>
      </c>
      <c r="C8" s="9" t="str">
        <f>VLOOKUP(B8,'[1]Sheet1'!$A$2:$B$2023,2,1)</f>
        <v>CÔNG TY CỔ PHẦN ĐẦU TƯ VÀ PHÁT TRIỂN BẤT ĐỘNG SẢN AN GIA</v>
      </c>
      <c r="D8" s="10"/>
    </row>
    <row r="9" spans="1:4" ht="12.75" customHeight="1">
      <c r="A9" s="8">
        <v>5</v>
      </c>
      <c r="B9" s="30" t="s">
        <v>1129</v>
      </c>
      <c r="C9" s="9" t="str">
        <f>VLOOKUP(B9,'[1]Sheet1'!$A$2:$B$2023,2,1)</f>
        <v>CÔNG TY CỔ PHẦN ĐẦU TƯ VÀ KHOÁNG SẢN FLC STONE</v>
      </c>
      <c r="D9" s="10"/>
    </row>
    <row r="10" spans="1:4" ht="12.75" customHeight="1">
      <c r="A10" s="8">
        <v>6</v>
      </c>
      <c r="B10" s="30" t="s">
        <v>1043</v>
      </c>
      <c r="C10" s="9" t="str">
        <f>VLOOKUP(B10,'[1]Sheet1'!$A$2:$B$2023,2,1)</f>
        <v>CTCP Sản xuất Kinh doanh Dược và Trang thiết bị Y tế Việt Mỹ</v>
      </c>
      <c r="D10" s="10"/>
    </row>
    <row r="11" spans="1:4" ht="12.75" customHeight="1">
      <c r="A11" s="8">
        <v>7</v>
      </c>
      <c r="B11" s="30" t="s">
        <v>957</v>
      </c>
      <c r="C11" s="9" t="str">
        <f>VLOOKUP(B11,'[1]Sheet1'!$A$2:$B$2023,2,1)</f>
        <v>Công ty Cổ phần Nam Việt</v>
      </c>
      <c r="D11" s="10"/>
    </row>
    <row r="12" spans="1:4" ht="12.75" customHeight="1">
      <c r="A12" s="8">
        <v>8</v>
      </c>
      <c r="B12" s="30" t="s">
        <v>1130</v>
      </c>
      <c r="C12" s="9" t="str">
        <f>VLOOKUP(B12,'[1]Sheet1'!$A$2:$B$2023,2,1)</f>
        <v>CTCP Chứng khoán APG</v>
      </c>
      <c r="D12" s="10"/>
    </row>
    <row r="13" spans="1:4" ht="12.75" customHeight="1">
      <c r="A13" s="8">
        <v>9</v>
      </c>
      <c r="B13" s="30" t="s">
        <v>1044</v>
      </c>
      <c r="C13" s="9" t="str">
        <f>VLOOKUP(B13,'[1]Sheet1'!$A$2:$B$2023,2,1)</f>
        <v>Công ty cổ phần Chứng khoán BOS</v>
      </c>
      <c r="D13" s="10"/>
    </row>
    <row r="14" spans="1:4" ht="12.75" customHeight="1">
      <c r="A14" s="8">
        <v>10</v>
      </c>
      <c r="B14" s="30" t="s">
        <v>9</v>
      </c>
      <c r="C14" s="9" t="str">
        <f>VLOOKUP(B14,'[1]Sheet1'!$A$2:$B$2023,2,1)</f>
        <v>CÔNG TY CỔ PHẦN TẬP ĐOÀN SAO MAI</v>
      </c>
      <c r="D14" s="10"/>
    </row>
    <row r="15" spans="1:4" ht="12.75" customHeight="1">
      <c r="A15" s="8">
        <v>11</v>
      </c>
      <c r="B15" s="30" t="s">
        <v>1131</v>
      </c>
      <c r="C15" s="9" t="str">
        <f>VLOOKUP(B15,'[1]Sheet1'!$A$2:$B$2023,2,1)</f>
        <v>Công ty cổ phần Thống Nhất</v>
      </c>
      <c r="D15" s="10"/>
    </row>
    <row r="16" spans="1:4" ht="12.75" customHeight="1">
      <c r="A16" s="8">
        <v>12</v>
      </c>
      <c r="B16" s="30" t="s">
        <v>28</v>
      </c>
      <c r="C16" s="9" t="str">
        <f>VLOOKUP(B16,'[1]Sheet1'!$A$2:$B$2023,2,1)</f>
        <v>Công ty cổ phần Xi măng Bỉm Sơn</v>
      </c>
      <c r="D16" s="10"/>
    </row>
    <row r="17" spans="1:4" ht="12.75" customHeight="1">
      <c r="A17" s="8">
        <v>13</v>
      </c>
      <c r="B17" s="30" t="s">
        <v>1132</v>
      </c>
      <c r="C17" s="9" t="str">
        <f>VLOOKUP(B17,'[1]Sheet1'!$A$2:$B$2023,2,1)</f>
        <v>Công ty cổ phần Bamboo Capital</v>
      </c>
      <c r="D17" s="10"/>
    </row>
    <row r="18" spans="1:4" ht="12.75" customHeight="1">
      <c r="A18" s="8">
        <v>14</v>
      </c>
      <c r="B18" s="30" t="s">
        <v>1133</v>
      </c>
      <c r="C18" s="9" t="str">
        <f>VLOOKUP(B18,'[1]Sheet1'!$A$2:$B$2023,2,1)</f>
        <v>Công ty cổ phần Phân bón Bình Điền</v>
      </c>
      <c r="D18" s="10"/>
    </row>
    <row r="19" spans="1:4" ht="12.75" customHeight="1">
      <c r="A19" s="8">
        <v>15</v>
      </c>
      <c r="B19" s="30" t="s">
        <v>62</v>
      </c>
      <c r="C19" s="9" t="str">
        <f>VLOOKUP(B19,'[1]Sheet1'!$A$2:$B$2023,2,1)</f>
        <v>Ngân hàng TMCP Đầu tư và Phát triển Việt Nam</v>
      </c>
      <c r="D19" s="10"/>
    </row>
    <row r="20" spans="1:4" ht="12.75" customHeight="1">
      <c r="A20" s="8">
        <v>16</v>
      </c>
      <c r="B20" s="30" t="s">
        <v>1134</v>
      </c>
      <c r="C20" s="9" t="str">
        <f>VLOOKUP(B20,'[1]Sheet1'!$A$2:$B$2023,2,1)</f>
        <v>Tổng công ty cổ phần Bảo Minh</v>
      </c>
      <c r="D20" s="10"/>
    </row>
    <row r="21" spans="1:4" ht="12.75" customHeight="1">
      <c r="A21" s="8">
        <v>17</v>
      </c>
      <c r="B21" s="30" t="s">
        <v>48</v>
      </c>
      <c r="C21" s="9" t="str">
        <f>VLOOKUP(B21,'[1]Sheet1'!$A$2:$B$2023,2,1)</f>
        <v>CTCP Nhựa Bình Minh</v>
      </c>
      <c r="D21" s="10"/>
    </row>
    <row r="22" spans="1:4" ht="12.75" customHeight="1">
      <c r="A22" s="8">
        <v>18</v>
      </c>
      <c r="B22" s="30" t="s">
        <v>27</v>
      </c>
      <c r="C22" s="9" t="str">
        <f>VLOOKUP(B22,'[1]Sheet1'!$A$2:$B$2023,2,1)</f>
        <v>Tập đoàn Bảo Việt</v>
      </c>
      <c r="D22" s="10"/>
    </row>
    <row r="23" spans="1:4" ht="12.75" customHeight="1">
      <c r="A23" s="8">
        <v>19</v>
      </c>
      <c r="B23" s="30" t="s">
        <v>522</v>
      </c>
      <c r="C23" s="9" t="str">
        <f>VLOOKUP(B23,'[1]Sheet1'!$A$2:$B$2023,2,1)</f>
        <v>Công ty Cổ phần chứng khoán Bảo Việt</v>
      </c>
      <c r="D23" s="10"/>
    </row>
    <row r="24" spans="1:4" ht="12.75" customHeight="1">
      <c r="A24" s="8">
        <v>20</v>
      </c>
      <c r="B24" s="30" t="s">
        <v>958</v>
      </c>
      <c r="C24" s="9" t="str">
        <f>VLOOKUP(B24,'[1]Sheet1'!$A$2:$B$2023,2,1)</f>
        <v>Công ty cổ phần Nước - Môi trường Bình Dương</v>
      </c>
      <c r="D24" s="10"/>
    </row>
    <row r="25" spans="1:4" ht="12.75" customHeight="1">
      <c r="A25" s="8">
        <v>21</v>
      </c>
      <c r="B25" s="30" t="s">
        <v>1135</v>
      </c>
      <c r="C25" s="9" t="str">
        <f>VLOOKUP(B25,'[1]Sheet1'!$A$2:$B$2023,2,1)</f>
        <v>Công ty cổ phần Xây dựng 1369</v>
      </c>
      <c r="D25" s="10"/>
    </row>
    <row r="26" spans="1:4" ht="12.75" customHeight="1">
      <c r="A26" s="8">
        <v>22</v>
      </c>
      <c r="B26" s="30" t="s">
        <v>1045</v>
      </c>
      <c r="C26" s="9" t="str">
        <f>VLOOKUP(B26,'[1]Sheet1'!$A$2:$B$2023,2,1)</f>
        <v>Công ty cổ phần Lâm nông sản Thực phẩm Yên Bái</v>
      </c>
      <c r="D26" s="10"/>
    </row>
    <row r="27" spans="1:4" ht="12.75" customHeight="1">
      <c r="A27" s="8">
        <v>23</v>
      </c>
      <c r="B27" s="30" t="s">
        <v>63</v>
      </c>
      <c r="C27" s="9" t="str">
        <f>VLOOKUP(B27,'[1]Sheet1'!$A$2:$B$2023,2,1)</f>
        <v>Công ty cổ phầnTập đoàn C.E.O</v>
      </c>
      <c r="D27" s="10"/>
    </row>
    <row r="28" spans="1:4" ht="12.75" customHeight="1">
      <c r="A28" s="8">
        <v>24</v>
      </c>
      <c r="B28" s="30" t="s">
        <v>959</v>
      </c>
      <c r="C28" s="9" t="str">
        <f>VLOOKUP(B28,'[1]Sheet1'!$A$2:$B$2023,2,1)</f>
        <v>Công ty cổ phần Dịch vụ Sân bay Quốc tế Cam Ranh</v>
      </c>
      <c r="D28" s="10"/>
    </row>
    <row r="29" spans="1:4" ht="12.75" customHeight="1">
      <c r="A29" s="8">
        <v>25</v>
      </c>
      <c r="B29" s="30" t="s">
        <v>31</v>
      </c>
      <c r="C29" s="9" t="str">
        <f>VLOOKUP(B29,'[1]Sheet1'!$A$2:$B$2023,2,1)</f>
        <v>CTCP Đầu tư Hạ tầng kỹ thuật Tp HCM</v>
      </c>
      <c r="D29" s="10"/>
    </row>
    <row r="30" spans="1:4" ht="12.75" customHeight="1">
      <c r="A30" s="8">
        <v>26</v>
      </c>
      <c r="B30" s="30" t="s">
        <v>1136</v>
      </c>
      <c r="C30" s="9" t="str">
        <f>VLOOKUP(B30,'[1]Sheet1'!$A$2:$B$2023,2,1)</f>
        <v>Công ty cổ phần Tập đoàn Tư vấn Đầu tư  Xây dựng Kiên Giang</v>
      </c>
      <c r="D30" s="10"/>
    </row>
    <row r="31" spans="1:4" ht="12.75" customHeight="1">
      <c r="A31" s="8">
        <v>27</v>
      </c>
      <c r="B31" s="30" t="s">
        <v>1137</v>
      </c>
      <c r="C31" s="9" t="str">
        <f>VLOOKUP(B31,'[1]Sheet1'!$A$2:$B$2023,2,1)</f>
        <v>CTCP Camimex Group</v>
      </c>
      <c r="D31" s="10"/>
    </row>
    <row r="32" spans="1:4" ht="12.75" customHeight="1">
      <c r="A32" s="8">
        <v>28</v>
      </c>
      <c r="B32" s="30" t="s">
        <v>1059</v>
      </c>
      <c r="C32" s="9" t="str">
        <f>VLOOKUP(B32,'[1]Sheet1'!$A$2:$B$2023,2,1)</f>
        <v>Công ty cổ phần Bất động sản Thế Kỷ</v>
      </c>
      <c r="D32" s="10"/>
    </row>
    <row r="33" spans="1:4" ht="12.75" customHeight="1">
      <c r="A33" s="8">
        <v>29</v>
      </c>
      <c r="B33" s="30" t="s">
        <v>854</v>
      </c>
      <c r="C33" s="9" t="str">
        <f>VLOOKUP(B33,'[1]Sheet1'!$A$2:$B$2023,2,1)</f>
        <v>Công ty Cổ phần Tập đoàn COTANA</v>
      </c>
      <c r="D33" s="10"/>
    </row>
    <row r="34" spans="1:4" ht="12.75" customHeight="1">
      <c r="A34" s="8">
        <v>30</v>
      </c>
      <c r="B34" s="30" t="s">
        <v>1138</v>
      </c>
      <c r="C34" s="9" t="str">
        <f>VLOOKUP(B34,'[1]Sheet1'!$A$2:$B$2023,2,1)</f>
        <v>CÔNG TY CỔ PHẦN HÓA CHẤT CƠ BẢN MIỀN NAM</v>
      </c>
      <c r="D34" s="10"/>
    </row>
    <row r="35" spans="1:4" ht="12.75" customHeight="1">
      <c r="A35" s="8">
        <v>31</v>
      </c>
      <c r="B35" s="30" t="s">
        <v>69</v>
      </c>
      <c r="C35" s="9" t="str">
        <f>VLOOKUP(B35,'[1]Sheet1'!$A$2:$B$2023,2,1)</f>
        <v>Công ty Cổ phần Xây dựng Coteccons</v>
      </c>
      <c r="D35" s="10"/>
    </row>
    <row r="36" spans="1:4" ht="12.75" customHeight="1">
      <c r="A36" s="8">
        <v>32</v>
      </c>
      <c r="B36" s="30" t="s">
        <v>1139</v>
      </c>
      <c r="C36" s="9" t="str">
        <f>VLOOKUP(B36,'[1]Sheet1'!$A$2:$B$2023,2,1)</f>
        <v>Công ty cổ phần City Auto</v>
      </c>
      <c r="D36" s="10"/>
    </row>
    <row r="37" spans="1:4" ht="12.75" customHeight="1">
      <c r="A37" s="8">
        <v>33</v>
      </c>
      <c r="B37" s="30" t="s">
        <v>13</v>
      </c>
      <c r="C37" s="9" t="str">
        <f>VLOOKUP(B37,'[1]Sheet1'!$A$2:$B$2023,2,1)</f>
        <v>Ngân hàng Thương mại Cổ phần Công thương Việt Nam</v>
      </c>
      <c r="D37" s="10"/>
    </row>
    <row r="38" spans="1:4" ht="12.75" customHeight="1">
      <c r="A38" s="8">
        <v>34</v>
      </c>
      <c r="B38" s="30" t="s">
        <v>469</v>
      </c>
      <c r="C38" s="9" t="str">
        <f>VLOOKUP(B38,'[1]Sheet1'!$A$2:$B$2023,2,1)</f>
        <v>Công ty CP Đầu tư Phát triển Cường Thuận IDICO</v>
      </c>
      <c r="D38" s="10"/>
    </row>
    <row r="39" spans="1:4" ht="12.75" customHeight="1">
      <c r="A39" s="8">
        <v>35</v>
      </c>
      <c r="B39" s="31" t="s">
        <v>1140</v>
      </c>
      <c r="C39" s="9" t="str">
        <f>VLOOKUP(B39,'[1]Sheet1'!$A$2:$B$2023,2,1)</f>
        <v>CTCP Vinam</v>
      </c>
      <c r="D39" s="10"/>
    </row>
    <row r="40" spans="1:4" ht="12.75" customHeight="1">
      <c r="A40" s="8">
        <v>36</v>
      </c>
      <c r="B40" s="30" t="s">
        <v>1141</v>
      </c>
      <c r="C40" s="9" t="str">
        <f>VLOOKUP(B40,'[1]Sheet1'!$A$2:$B$2023,2,1)</f>
        <v>Công ty cổ phần CMC</v>
      </c>
      <c r="D40" s="10"/>
    </row>
    <row r="41" spans="1:4" ht="12.75" customHeight="1">
      <c r="A41" s="8">
        <v>37</v>
      </c>
      <c r="B41" s="30" t="s">
        <v>1142</v>
      </c>
      <c r="C41" s="9" t="str">
        <f>VLOOKUP(B41,'[1]Sheet1'!$A$2:$B$2023,2,1)</f>
        <v>Công ty Cổ phần Địa ốc 11</v>
      </c>
      <c r="D41" s="10"/>
    </row>
    <row r="42" spans="1:4" ht="12.75" customHeight="1">
      <c r="A42" s="8">
        <v>38</v>
      </c>
      <c r="B42" s="30" t="s">
        <v>1143</v>
      </c>
      <c r="C42" s="9" t="str">
        <f>VLOOKUP(B42,'[1]Sheet1'!$A$2:$B$2023,2,1)</f>
        <v>Công ty CP Phát triển Đô thị Công nghiệp số 2</v>
      </c>
      <c r="D42" s="10"/>
    </row>
    <row r="43" spans="1:4" ht="12.75" customHeight="1">
      <c r="A43" s="8">
        <v>39</v>
      </c>
      <c r="B43" s="30" t="s">
        <v>1144</v>
      </c>
      <c r="C43" s="9" t="str">
        <f>VLOOKUP(B43,'[1]Sheet1'!$A$2:$B$2023,2,1)</f>
        <v>Công ty cổ phần Tập đoàn Khách sạn Đông Á</v>
      </c>
      <c r="D43" s="10"/>
    </row>
    <row r="44" spans="1:4" ht="12.75" customHeight="1">
      <c r="A44" s="8">
        <v>40</v>
      </c>
      <c r="B44" s="30" t="s">
        <v>37</v>
      </c>
      <c r="C44" s="9" t="str">
        <f>VLOOKUP(B44,'[1]Sheet1'!$A$2:$B$2023,2,1)</f>
        <v>Công ty cổ phần Tập đoàn DABACO Việt Nam</v>
      </c>
      <c r="D44" s="10"/>
    </row>
    <row r="45" spans="1:4" ht="12.75" customHeight="1">
      <c r="A45" s="8">
        <v>41</v>
      </c>
      <c r="B45" s="30" t="s">
        <v>1145</v>
      </c>
      <c r="C45" s="9" t="str">
        <f>VLOOKUP(B45,'[1]Sheet1'!$A$2:$B$2023,2,1)</f>
        <v>Công ty cổ phần Dược - Trang thiết bị y tế Bình Định (Bidiphar)</v>
      </c>
      <c r="D45" s="10"/>
    </row>
    <row r="46" spans="1:4" ht="12.75" customHeight="1">
      <c r="A46" s="8">
        <v>42</v>
      </c>
      <c r="B46" s="30" t="s">
        <v>1146</v>
      </c>
      <c r="C46" s="9" t="str">
        <f>VLOOKUP(B46,'[1]Sheet1'!$A$2:$B$2023,2,1)</f>
        <v>CÔNG TY CỔ PHẦN PHÂN BÓN DẦU KHÍ CÀ MAU</v>
      </c>
      <c r="D46" s="10"/>
    </row>
    <row r="47" spans="1:4" ht="12.75" customHeight="1">
      <c r="A47" s="8">
        <v>43</v>
      </c>
      <c r="B47" s="30" t="s">
        <v>1060</v>
      </c>
      <c r="C47" s="9" t="str">
        <f>VLOOKUP(B47,'[1]Sheet1'!$A$2:$B$2023,2,1)</f>
        <v>Công ty cổ phần Đầu tư Công nghiệp Xuất nhập khẩu Đông Dương</v>
      </c>
      <c r="D47" s="10"/>
    </row>
    <row r="48" spans="1:4" ht="12.75" customHeight="1">
      <c r="A48" s="8">
        <v>44</v>
      </c>
      <c r="B48" s="30" t="s">
        <v>470</v>
      </c>
      <c r="C48" s="9" t="str">
        <f>VLOOKUP(B48,'[1]Sheet1'!$A$2:$B$2023,2,1)</f>
        <v>Công ty cổ phần Tập đoàn Hóa chất Đức Giang</v>
      </c>
      <c r="D48" s="10"/>
    </row>
    <row r="49" spans="1:4" ht="12.75" customHeight="1">
      <c r="A49" s="8">
        <v>45</v>
      </c>
      <c r="B49" s="30" t="s">
        <v>855</v>
      </c>
      <c r="C49" s="9" t="str">
        <f>VLOOKUP(B49,'[1]Sheet1'!$A$2:$B$2023,2,1)</f>
        <v>Công ty cổ phần Thế giới số</v>
      </c>
      <c r="D49" s="10"/>
    </row>
    <row r="50" spans="1:4" ht="12.75" customHeight="1">
      <c r="A50" s="8">
        <v>46</v>
      </c>
      <c r="B50" s="30" t="s">
        <v>1147</v>
      </c>
      <c r="C50" s="9" t="str">
        <f>VLOOKUP(B50,'[1]Sheet1'!$A$2:$B$2023,2,1)</f>
        <v>Công ty cổ phần Đông Hải Bến Tre</v>
      </c>
      <c r="D50" s="10"/>
    </row>
    <row r="51" spans="1:4" ht="12.75" customHeight="1">
      <c r="A51" s="8">
        <v>47</v>
      </c>
      <c r="B51" s="30" t="s">
        <v>902</v>
      </c>
      <c r="C51" s="9" t="str">
        <f>VLOOKUP(B51,'[1]Sheet1'!$A$2:$B$2023,2,1)</f>
        <v>Công ty Cổ phần Dược phẩm Hà Tây</v>
      </c>
      <c r="D51" s="10"/>
    </row>
    <row r="52" spans="1:4" ht="12.75" customHeight="1">
      <c r="A52" s="8">
        <v>48</v>
      </c>
      <c r="B52" s="30" t="s">
        <v>45</v>
      </c>
      <c r="C52" s="9" t="str">
        <f>VLOOKUP(B52,'[1]Sheet1'!$A$2:$B$2023,2,1)</f>
        <v>Tổng Công ty Cổ phần Đầu tư Phát triển Xây dựng</v>
      </c>
      <c r="D52" s="10"/>
    </row>
    <row r="53" spans="1:4" ht="12.75" customHeight="1">
      <c r="A53" s="8">
        <v>49</v>
      </c>
      <c r="B53" s="30" t="s">
        <v>1148</v>
      </c>
      <c r="C53" s="9" t="str">
        <f>VLOOKUP(B53,'[1]Sheet1'!$A$2:$B$2023,2,1)</f>
        <v>Tổng Công ty Cổ phần Y tế Danameco</v>
      </c>
      <c r="D53" s="10"/>
    </row>
    <row r="54" spans="1:4" ht="12.75" customHeight="1">
      <c r="A54" s="8">
        <v>50</v>
      </c>
      <c r="B54" s="30" t="s">
        <v>960</v>
      </c>
      <c r="C54" s="9" t="str">
        <f>VLOOKUP(B54,'[1]Sheet1'!$A$2:$B$2023,2,1)</f>
        <v>Công ty cổ phần Dược phẩm Trung ương 3</v>
      </c>
      <c r="D54" s="10"/>
    </row>
    <row r="55" spans="1:4" ht="12.75" customHeight="1">
      <c r="A55" s="8">
        <v>51</v>
      </c>
      <c r="B55" s="30" t="s">
        <v>1149</v>
      </c>
      <c r="C55" s="9" t="str">
        <f>VLOOKUP(B55,'[1]Sheet1'!$A$2:$B$2023,2,1)</f>
        <v>Công ty cổ phần Đạt Phương</v>
      </c>
      <c r="D55" s="10"/>
    </row>
    <row r="56" spans="1:4" ht="12.75" customHeight="1">
      <c r="A56" s="8">
        <v>52</v>
      </c>
      <c r="B56" s="30" t="s">
        <v>35</v>
      </c>
      <c r="C56" s="9" t="str">
        <f>VLOOKUP(B56,'[1]Sheet1'!$A$2:$B$2023,2,1)</f>
        <v>Tổng Công ty Phân bón và Hóa chất Dầu khí - Công ty Cổ phần</v>
      </c>
      <c r="D56" s="10"/>
    </row>
    <row r="57" spans="1:4" ht="12.75" customHeight="1">
      <c r="A57" s="8">
        <v>53</v>
      </c>
      <c r="B57" s="30" t="s">
        <v>42</v>
      </c>
      <c r="C57" s="9" t="str">
        <f>VLOOKUP(B57,'[1]Sheet1'!$A$2:$B$2023,2,1)</f>
        <v>Công ty cổ phần Cao su Đà Nẵng</v>
      </c>
      <c r="D57" s="10"/>
    </row>
    <row r="58" spans="1:4" ht="12.75" customHeight="1">
      <c r="A58" s="8">
        <v>54</v>
      </c>
      <c r="B58" s="30" t="s">
        <v>1150</v>
      </c>
      <c r="C58" s="9" t="str">
        <f>VLOOKUP(B58,'[1]Sheet1'!$A$2:$B$2023,2,1)</f>
        <v>Công ty Cổ phần DRH Holdings</v>
      </c>
      <c r="D58" s="10"/>
    </row>
    <row r="59" spans="1:4" ht="12.75" customHeight="1">
      <c r="A59" s="8">
        <v>55</v>
      </c>
      <c r="B59" s="30" t="s">
        <v>961</v>
      </c>
      <c r="C59" s="9" t="str">
        <f>VLOOKUP(B59,'[1]Sheet1'!$A$2:$B$2023,2,1)</f>
        <v>Công ty cổ phần Quản lý Đường sông số 3</v>
      </c>
      <c r="D59" s="10"/>
    </row>
    <row r="60" spans="1:4" ht="12.75" customHeight="1">
      <c r="A60" s="8">
        <v>56</v>
      </c>
      <c r="B60" s="30" t="s">
        <v>962</v>
      </c>
      <c r="C60" s="9" t="str">
        <f>VLOOKUP(B60,'[1]Sheet1'!$A$2:$B$2023,2,1)</f>
        <v>Công ty cổ phần Đầu tư Phát triển Thành Đạt</v>
      </c>
      <c r="D60" s="10"/>
    </row>
    <row r="61" spans="1:4" ht="12.75" customHeight="1">
      <c r="A61" s="8">
        <v>57</v>
      </c>
      <c r="B61" s="30" t="s">
        <v>26</v>
      </c>
      <c r="C61" s="9" t="str">
        <f>VLOOKUP(B61,'[1]Sheet1'!$A$2:$B$2023,2,1)</f>
        <v>Công ty Cổ phần Tập đoàn Đất xanh</v>
      </c>
      <c r="D61" s="10"/>
    </row>
    <row r="62" spans="1:4" ht="12.75" customHeight="1">
      <c r="A62" s="8">
        <v>58</v>
      </c>
      <c r="B62" s="30" t="s">
        <v>963</v>
      </c>
      <c r="C62" s="9" t="str">
        <f>VLOOKUP(B62,'[1]Sheet1'!$A$2:$B$2023,2,1)</f>
        <v>Ngân hàng TMCP Xuất Nhập khẩu Việt Nam</v>
      </c>
      <c r="D62" s="10"/>
    </row>
    <row r="63" spans="1:4" ht="12.75" customHeight="1">
      <c r="A63" s="8">
        <v>59</v>
      </c>
      <c r="B63" s="30" t="s">
        <v>6</v>
      </c>
      <c r="C63" s="9" t="str">
        <f>VLOOKUP(B63,'[1]Sheet1'!$A$2:$B$2023,2,1)</f>
        <v>CÔNG TY CỔ PHẦN FECON</v>
      </c>
      <c r="D63" s="10"/>
    </row>
    <row r="64" spans="1:4" ht="12.75" customHeight="1">
      <c r="A64" s="8">
        <v>60</v>
      </c>
      <c r="B64" s="30" t="s">
        <v>1151</v>
      </c>
      <c r="C64" s="9" t="str">
        <f>VLOOKUP(B64,'[1]Sheet1'!$A$2:$B$2023,2,1)</f>
        <v>CÔNG TY CỔ PHẦN TẬP ĐOÀN F.I.T</v>
      </c>
      <c r="D64" s="10"/>
    </row>
    <row r="65" spans="1:4" ht="12.75" customHeight="1">
      <c r="A65" s="8">
        <v>61</v>
      </c>
      <c r="B65" s="30" t="s">
        <v>47</v>
      </c>
      <c r="C65" s="9" t="str">
        <f>VLOOKUP(B65,'[1]Sheet1'!$A$2:$B$2023,2,1)</f>
        <v>Công ty Cổ phần Tập đoàn FLC</v>
      </c>
      <c r="D65" s="10"/>
    </row>
    <row r="66" spans="1:4" ht="12.75" customHeight="1">
      <c r="A66" s="8">
        <v>62</v>
      </c>
      <c r="B66" s="30" t="s">
        <v>1152</v>
      </c>
      <c r="C66" s="9" t="str">
        <f>VLOOKUP(B66,'[1]Sheet1'!$A$2:$B$2023,2,1)</f>
        <v>CTCP Thực phẩm Sao Ta</v>
      </c>
      <c r="D66" s="10"/>
    </row>
    <row r="67" spans="1:4" ht="12.75" customHeight="1">
      <c r="A67" s="8">
        <v>63</v>
      </c>
      <c r="B67" s="30" t="s">
        <v>43</v>
      </c>
      <c r="C67" s="9" t="str">
        <f>VLOOKUP(B67,'[1]Sheet1'!$A$2:$B$2023,2,1)</f>
        <v>Công ty Cổ phần FPT</v>
      </c>
      <c r="D67" s="10"/>
    </row>
    <row r="68" spans="1:4" ht="12.75" customHeight="1">
      <c r="A68" s="8">
        <v>64</v>
      </c>
      <c r="B68" s="30" t="s">
        <v>1153</v>
      </c>
      <c r="C68" s="9" t="str">
        <f>VLOOKUP(B68,'[1]Sheet1'!$A$2:$B$2023,2,1)</f>
        <v>Công ty cổ phần Bán lẻ Kỹ thuật số FPT</v>
      </c>
      <c r="D68" s="10"/>
    </row>
    <row r="69" spans="1:4" ht="12.75" customHeight="1">
      <c r="A69" s="8">
        <v>65</v>
      </c>
      <c r="B69" s="30" t="s">
        <v>1154</v>
      </c>
      <c r="C69" s="9" t="str">
        <f>VLOOKUP(B69,'[1]Sheet1'!$A$2:$B$2023,2,1)</f>
        <v>Công ty Cổ phần Đầu tư khai khoáng &amp; Quản lý tài sản FLC</v>
      </c>
      <c r="D69" s="10"/>
    </row>
    <row r="70" spans="1:4" ht="12.75" customHeight="1">
      <c r="A70" s="8">
        <v>66</v>
      </c>
      <c r="B70" s="30" t="s">
        <v>471</v>
      </c>
      <c r="C70" s="9" t="str">
        <f>VLOOKUP(B70,'[1]Sheet1'!$A$2:$B$2023,2,1)</f>
        <v>Tổng Công ty khí Việt Nam - Công ty cổ phần</v>
      </c>
      <c r="D70" s="10"/>
    </row>
    <row r="71" spans="1:4" ht="12.75" customHeight="1">
      <c r="A71" s="8">
        <v>67</v>
      </c>
      <c r="B71" s="30" t="s">
        <v>1155</v>
      </c>
      <c r="C71" s="9" t="str">
        <f>VLOOKUP(B71,'[1]Sheet1'!$A$2:$B$2023,2,1)</f>
        <v>Công ty cổ phần Điện Gia Lai</v>
      </c>
      <c r="D71" s="10"/>
    </row>
    <row r="72" spans="1:4" ht="12.75" customHeight="1">
      <c r="A72" s="8">
        <v>68</v>
      </c>
      <c r="B72" s="30" t="s">
        <v>903</v>
      </c>
      <c r="C72" s="9" t="str">
        <f>VLOOKUP(B72,'[1]Sheet1'!$A$2:$B$2023,2,1)</f>
        <v>Tổng Công ty Cổ phần Thiết Bị điện Việt Nam</v>
      </c>
      <c r="D72" s="10"/>
    </row>
    <row r="73" spans="1:4" ht="12.75" customHeight="1">
      <c r="A73" s="8">
        <v>69</v>
      </c>
      <c r="B73" s="30" t="s">
        <v>1156</v>
      </c>
      <c r="C73" s="9" t="str">
        <f>VLOOKUP(B73,'[1]Sheet1'!$A$2:$B$2023,2,1)</f>
        <v>Công ty Cổ phần Sản xuất Kinh doanh XNK Bình Thạnh</v>
      </c>
      <c r="D73" s="10"/>
    </row>
    <row r="74" spans="1:4" ht="12.75" customHeight="1">
      <c r="A74" s="8">
        <v>70</v>
      </c>
      <c r="B74" s="30" t="s">
        <v>904</v>
      </c>
      <c r="C74" s="9" t="str">
        <f>VLOOKUP(B74,'[1]Sheet1'!$A$2:$B$2023,2,1)</f>
        <v>Công ty cổ phần Khang Minh Group</v>
      </c>
      <c r="D74" s="10"/>
    </row>
    <row r="75" spans="1:4" ht="12.75" customHeight="1">
      <c r="A75" s="8">
        <v>71</v>
      </c>
      <c r="B75" s="30" t="s">
        <v>18</v>
      </c>
      <c r="C75" s="9" t="str">
        <f>VLOOKUP(B75,'[1]Sheet1'!$A$2:$B$2023,2,1)</f>
        <v>Công ty Cổ phần Gemadept</v>
      </c>
      <c r="D75" s="10"/>
    </row>
    <row r="76" spans="1:4" ht="12.75" customHeight="1">
      <c r="A76" s="8">
        <v>72</v>
      </c>
      <c r="B76" s="30" t="s">
        <v>1157</v>
      </c>
      <c r="C76" s="9" t="str">
        <f>VLOOKUP(B76,'[1]Sheet1'!$A$2:$B$2023,2,1)</f>
        <v>Tập Đoàn Công Nghiệp Cao Su Việt Nam - Công Ty Cổ Phần</v>
      </c>
      <c r="D76" s="10"/>
    </row>
    <row r="77" spans="1:4" ht="20.25" customHeight="1">
      <c r="A77" s="8">
        <v>73</v>
      </c>
      <c r="B77" s="30" t="s">
        <v>1158</v>
      </c>
      <c r="C77" s="9" t="str">
        <f>VLOOKUP(B77,'[1]Sheet1'!$A$2:$B$2023,2,1)</f>
        <v>Công ty Cổ phần Nông Dược HAI</v>
      </c>
      <c r="D77" s="10"/>
    </row>
    <row r="78" spans="1:4" ht="12.75" customHeight="1">
      <c r="A78" s="8">
        <v>74</v>
      </c>
      <c r="B78" s="30" t="s">
        <v>40</v>
      </c>
      <c r="C78" s="9" t="str">
        <f>VLOOKUP(B78,'[1]Sheet1'!$A$2:$B$2023,2,1)</f>
        <v>CTCP Tập đoàn Xây dựng Hòa Bình</v>
      </c>
      <c r="D78" s="10"/>
    </row>
    <row r="79" spans="1:4" ht="12.75" customHeight="1">
      <c r="A79" s="8">
        <v>75</v>
      </c>
      <c r="B79" s="30" t="s">
        <v>19</v>
      </c>
      <c r="C79" s="9" t="str">
        <f>VLOOKUP(B79,'[1]Sheet1'!$A$2:$B$2023,2,1)</f>
        <v>Công ty CP Chứng khoán Tp. Hồ Chí Minh</v>
      </c>
      <c r="D79" s="10"/>
    </row>
    <row r="80" spans="1:4" ht="12.75" customHeight="1">
      <c r="A80" s="8">
        <v>76</v>
      </c>
      <c r="B80" s="30" t="s">
        <v>1046</v>
      </c>
      <c r="C80" s="9" t="str">
        <f>VLOOKUP(B80,'[1]Sheet1'!$A$2:$B$2023,2,1)</f>
        <v>CTCP Hãng sơn Đông Á</v>
      </c>
      <c r="D80" s="10"/>
    </row>
    <row r="81" spans="1:4" ht="12.75" customHeight="1">
      <c r="A81" s="8">
        <v>77</v>
      </c>
      <c r="B81" s="30" t="s">
        <v>964</v>
      </c>
      <c r="C81" s="9" t="str">
        <f>VLOOKUP(B81,'[1]Sheet1'!$A$2:$B$2023,2,1)</f>
        <v>Ngân hàng thương mại cổ phần Phát Triển Thành Phố Hồ Chí Minh</v>
      </c>
      <c r="D81" s="10"/>
    </row>
    <row r="82" spans="1:4" ht="12.75" customHeight="1">
      <c r="A82" s="8">
        <v>78</v>
      </c>
      <c r="B82" s="30" t="s">
        <v>1159</v>
      </c>
      <c r="C82" s="9" t="str">
        <f>VLOOKUP(B82,'[1]Sheet1'!$A$2:$B$2023,2,1)</f>
        <v>Công ty CP Phát triển nhà Bà Rịa - Vũng Tàu</v>
      </c>
      <c r="D82" s="10"/>
    </row>
    <row r="83" spans="1:4" ht="12.75" customHeight="1">
      <c r="A83" s="8">
        <v>79</v>
      </c>
      <c r="B83" s="30" t="s">
        <v>905</v>
      </c>
      <c r="C83" s="9" t="str">
        <f>VLOOKUP(B83,'[1]Sheet1'!$A$2:$B$2023,2,1)</f>
        <v>Công ty Cổ phần Tập đoàn Hà Đô</v>
      </c>
      <c r="D83" s="10"/>
    </row>
    <row r="84" spans="1:4" ht="13.5" customHeight="1">
      <c r="A84" s="8">
        <v>80</v>
      </c>
      <c r="B84" s="30" t="s">
        <v>1160</v>
      </c>
      <c r="C84" s="9" t="str">
        <f>VLOOKUP(B84,'[1]Sheet1'!$A$2:$B$2023,2,1)</f>
        <v>Công ty cổ phần Đầu tư dịch vụ Hoàng Huy</v>
      </c>
      <c r="D84" s="10"/>
    </row>
    <row r="85" spans="1:4" ht="25.5">
      <c r="A85" s="8">
        <v>81</v>
      </c>
      <c r="B85" s="30" t="s">
        <v>965</v>
      </c>
      <c r="C85" s="9" t="str">
        <f>VLOOKUP(B85,'[1]Sheet1'!$A$2:$B$2023,2,1)</f>
        <v>CÔNG TY CỔ PHẦN ĐẦU TƯ VÀ PHÁT TRIỂN BẤT ĐỘNG SẢN HUDLAND</v>
      </c>
      <c r="D85" s="10"/>
    </row>
    <row r="86" spans="1:4" ht="12.75" customHeight="1">
      <c r="A86" s="8">
        <v>82</v>
      </c>
      <c r="B86" s="30" t="s">
        <v>11</v>
      </c>
      <c r="C86" s="9" t="str">
        <f>VLOOKUP(B86,'[1]Sheet1'!$A$2:$B$2023,2,1)</f>
        <v>Công ty Cổ phần Tập đoàn Hoà Phát</v>
      </c>
      <c r="D86" s="10"/>
    </row>
    <row r="87" spans="1:4" ht="12.75" customHeight="1">
      <c r="A87" s="8">
        <v>83</v>
      </c>
      <c r="B87" s="30" t="s">
        <v>1061</v>
      </c>
      <c r="C87" s="9" t="str">
        <f>VLOOKUP(B87,'[1]Sheet1'!$A$2:$B$2023,2,1)</f>
        <v>Công ty cổ phần Đầu tư Hải Phát</v>
      </c>
      <c r="D87" s="10"/>
    </row>
    <row r="88" spans="1:4" ht="12.75" customHeight="1">
      <c r="A88" s="8">
        <v>84</v>
      </c>
      <c r="B88" s="30" t="s">
        <v>1161</v>
      </c>
      <c r="C88" s="9" t="str">
        <f>VLOOKUP(B88,'[1]Sheet1'!$A$2:$B$2023,2,1)</f>
        <v>CTCP Tư vấn - Thương mại - Dịch vụ Địa ốc Hoàng Quân</v>
      </c>
      <c r="D88" s="10"/>
    </row>
    <row r="89" spans="1:4" ht="12.75" customHeight="1">
      <c r="A89" s="8">
        <v>85</v>
      </c>
      <c r="B89" s="30" t="s">
        <v>15</v>
      </c>
      <c r="C89" s="9" t="str">
        <f>VLOOKUP(B89,'[1]Sheet1'!$A$2:$B$2023,2,1)</f>
        <v>Công ty cổ phần tập đoàn Hoa Sen</v>
      </c>
      <c r="D89" s="10"/>
    </row>
    <row r="90" spans="1:4" ht="12.75" customHeight="1">
      <c r="A90" s="8">
        <v>86</v>
      </c>
      <c r="B90" s="30" t="s">
        <v>1162</v>
      </c>
      <c r="C90" s="9" t="str">
        <f>VLOOKUP(B90,'[1]Sheet1'!$A$2:$B$2023,2,1)</f>
        <v>Công ty CP Xi măng Hà Tiên 1</v>
      </c>
      <c r="D90" s="10"/>
    </row>
    <row r="91" spans="1:4" ht="12.75" customHeight="1">
      <c r="A91" s="8">
        <v>87</v>
      </c>
      <c r="B91" s="30" t="s">
        <v>17</v>
      </c>
      <c r="C91" s="9" t="str">
        <f>VLOOKUP(B91,'[1]Sheet1'!$A$2:$B$2023,2,1)</f>
        <v>Công ty Cổ phần TASCO</v>
      </c>
      <c r="D91" s="10"/>
    </row>
    <row r="92" spans="1:4" ht="12.75" customHeight="1">
      <c r="A92" s="8">
        <v>88</v>
      </c>
      <c r="B92" s="30" t="s">
        <v>1062</v>
      </c>
      <c r="C92" s="9" t="str">
        <f>VLOOKUP(B92,'[1]Sheet1'!$A$2:$B$2023,2,1)</f>
        <v>Tổng Công ty Hàng không Việt Nam - CTCP</v>
      </c>
      <c r="D92" s="10"/>
    </row>
    <row r="93" spans="1:4" ht="12.75" customHeight="1">
      <c r="A93" s="8">
        <v>89</v>
      </c>
      <c r="B93" s="30" t="s">
        <v>1163</v>
      </c>
      <c r="C93" s="9" t="str">
        <f>VLOOKUP(B93,'[1]Sheet1'!$A$2:$B$2023,2,1)</f>
        <v>Tổng Công Ty IDICO - CTCP</v>
      </c>
      <c r="D93" s="10"/>
    </row>
    <row r="94" spans="1:4" ht="12.75" customHeight="1">
      <c r="A94" s="8">
        <v>90</v>
      </c>
      <c r="B94" s="30" t="s">
        <v>906</v>
      </c>
      <c r="C94" s="9" t="str">
        <f>VLOOKUP(B94,'[1]Sheet1'!$A$2:$B$2023,2,1)</f>
        <v>Công ty cổ phần Đầu tư và Phát triển Đa quốc gia I.D.I</v>
      </c>
      <c r="D94" s="10"/>
    </row>
    <row r="95" spans="1:4" ht="12.75" customHeight="1">
      <c r="A95" s="8">
        <v>91</v>
      </c>
      <c r="B95" s="30" t="s">
        <v>1164</v>
      </c>
      <c r="C95" s="9" t="str">
        <f>VLOOKUP(B95,'[1]Sheet1'!$A$2:$B$2023,2,1)</f>
        <v>Công ty cổ phần Đầu tư IDJ Việt Nam</v>
      </c>
      <c r="D95" s="10"/>
    </row>
    <row r="96" spans="1:4" ht="12.75" customHeight="1">
      <c r="A96" s="8">
        <v>92</v>
      </c>
      <c r="B96" s="30" t="s">
        <v>1165</v>
      </c>
      <c r="C96" s="9" t="str">
        <f>VLOOKUP(B96,'[1]Sheet1'!$A$2:$B$2023,2,1)</f>
        <v>CÔNG TY CỔ PHẦN PHÁT TRIỂN HẠ TẦNG VĨNH PHÚC</v>
      </c>
      <c r="D96" s="10"/>
    </row>
    <row r="97" spans="1:4" ht="12.75" customHeight="1">
      <c r="A97" s="8">
        <v>93</v>
      </c>
      <c r="B97" s="30" t="s">
        <v>1166</v>
      </c>
      <c r="C97" s="9" t="str">
        <f>VLOOKUP(B97,'[1]Sheet1'!$A$2:$B$2023,2,1)</f>
        <v>Công ty CP Phát triển hạ tầng Kỹ thuật</v>
      </c>
      <c r="D97" s="10"/>
    </row>
    <row r="98" spans="1:4" ht="12.75" customHeight="1">
      <c r="A98" s="8">
        <v>94</v>
      </c>
      <c r="B98" s="30" t="s">
        <v>1063</v>
      </c>
      <c r="C98" s="9" t="str">
        <f>VLOOKUP(B98,'[1]Sheet1'!$A$2:$B$2023,2,1)</f>
        <v>Công ty Cổ phần Bao bì và In Nông nghiệp</v>
      </c>
      <c r="D98" s="10"/>
    </row>
    <row r="99" spans="1:4" ht="12.75" customHeight="1">
      <c r="A99" s="8">
        <v>95</v>
      </c>
      <c r="B99" s="30" t="s">
        <v>8</v>
      </c>
      <c r="C99" s="9" t="str">
        <f>VLOOKUP(B99,'[1]Sheet1'!$A$2:$B$2023,2,1)</f>
        <v>Công ty CP Đầu tư và Công nghiệp Tân Tạo</v>
      </c>
      <c r="D99" s="10"/>
    </row>
    <row r="100" spans="1:4" ht="12.75">
      <c r="A100" s="8">
        <v>96</v>
      </c>
      <c r="B100" s="30" t="s">
        <v>41</v>
      </c>
      <c r="C100" s="9" t="str">
        <f>VLOOKUP(B100,'[1]Sheet1'!$A$2:$B$2023,2,1)</f>
        <v>Tổng công ty phát triển Đô Thị Kinh Bắc - CTCP</v>
      </c>
      <c r="D100" s="10"/>
    </row>
    <row r="101" spans="1:4" ht="12.75" customHeight="1">
      <c r="A101" s="8">
        <v>97</v>
      </c>
      <c r="B101" s="30" t="s">
        <v>1167</v>
      </c>
      <c r="C101" s="9" t="str">
        <f>VLOOKUP(B101,'[1]Sheet1'!$A$2:$B$2023,2,1)</f>
        <v>Công Ty Cổ Phần Tập Đoàn KIDO</v>
      </c>
      <c r="D101" s="10"/>
    </row>
    <row r="102" spans="1:4" ht="12.75" customHeight="1">
      <c r="A102" s="8">
        <v>98</v>
      </c>
      <c r="B102" s="30" t="s">
        <v>46</v>
      </c>
      <c r="C102" s="9" t="str">
        <f>VLOOKUP(B102,'[1]Sheet1'!$A$2:$B$2023,2,1)</f>
        <v>CÔNG TY CỔ PHẦN ĐẦU TƯ VÀ KINH DOANH NHÀ KHANG ĐIỀN</v>
      </c>
      <c r="D102" s="10"/>
    </row>
    <row r="103" spans="1:4" ht="12.75" customHeight="1">
      <c r="A103" s="8">
        <v>99</v>
      </c>
      <c r="B103" s="30" t="s">
        <v>32</v>
      </c>
      <c r="C103" s="9" t="str">
        <f>VLOOKUP(B103,'[1]Sheet1'!$A$2:$B$2023,2,1)</f>
        <v>Công ty cổ phần Đầu tư Thương mại và Xuất nhập khẩu CFS</v>
      </c>
      <c r="D103" s="10"/>
    </row>
    <row r="104" spans="1:4" ht="12.75" customHeight="1">
      <c r="A104" s="8">
        <v>100</v>
      </c>
      <c r="B104" s="30" t="s">
        <v>1064</v>
      </c>
      <c r="C104" s="9" t="str">
        <f>VLOOKUP(B104,'[1]Sheet1'!$A$2:$B$2023,2,1)</f>
        <v>Công ty cổ phần Kosy</v>
      </c>
      <c r="D104" s="10"/>
    </row>
    <row r="105" spans="1:4" ht="12.75" customHeight="1">
      <c r="A105" s="8">
        <v>101</v>
      </c>
      <c r="B105" s="30" t="s">
        <v>70</v>
      </c>
      <c r="C105" s="9" t="str">
        <f>VLOOKUP(B105,'[1]Sheet1'!$A$2:$B$2023,2,1)</f>
        <v>Công ty Cổ phần Khoáng sản và Xây dựng Bình Dương</v>
      </c>
      <c r="D105" s="10"/>
    </row>
    <row r="106" spans="1:4" ht="12.75" customHeight="1">
      <c r="A106" s="8">
        <v>102</v>
      </c>
      <c r="B106" s="30" t="s">
        <v>67</v>
      </c>
      <c r="C106" s="9" t="str">
        <f>VLOOKUP(B106,'[1]Sheet1'!$A$2:$B$2023,2,1)</f>
        <v>Công ty cổ phần Sản xuất Xuất nhập khẩu Inox Kim Vĩ</v>
      </c>
      <c r="D106" s="10"/>
    </row>
    <row r="107" spans="1:4" ht="12.75" customHeight="1">
      <c r="A107" s="8">
        <v>103</v>
      </c>
      <c r="B107" s="30" t="s">
        <v>856</v>
      </c>
      <c r="C107" s="9" t="str">
        <f>VLOOKUP(B107,'[1]Sheet1'!$A$2:$B$2023,2,1)</f>
        <v>Công ty Cổ phần LICOGI 14</v>
      </c>
      <c r="D107" s="10"/>
    </row>
    <row r="108" spans="1:4" ht="12.75" customHeight="1">
      <c r="A108" s="8">
        <v>104</v>
      </c>
      <c r="B108" s="30" t="s">
        <v>53</v>
      </c>
      <c r="C108" s="9" t="str">
        <f>VLOOKUP(B108,'[1]Sheet1'!$A$2:$B$2023,2,1)</f>
        <v>Công ty Cổ phần Supe Phốt phát và Hóa chất Lâm Thao</v>
      </c>
      <c r="D108" s="10"/>
    </row>
    <row r="109" spans="1:4" ht="12.75" customHeight="1">
      <c r="A109" s="8">
        <v>105</v>
      </c>
      <c r="B109" s="30" t="s">
        <v>1065</v>
      </c>
      <c r="C109" s="9" t="str">
        <f>VLOOKUP(B109,'[1]Sheet1'!$A$2:$B$2023,2,1)</f>
        <v>Công ty cổ phần LICOGI 16</v>
      </c>
      <c r="D109" s="10"/>
    </row>
    <row r="110" spans="1:4" ht="12.75" customHeight="1">
      <c r="A110" s="8">
        <v>106</v>
      </c>
      <c r="B110" s="30" t="s">
        <v>472</v>
      </c>
      <c r="C110" s="9" t="str">
        <f>VLOOKUP(B110,'[1]Sheet1'!$A$2:$B$2023,2,1)</f>
        <v>Công ty cổ phần Đầu tư LDG</v>
      </c>
      <c r="D110" s="10"/>
    </row>
    <row r="111" spans="1:4" ht="12.75" customHeight="1">
      <c r="A111" s="8">
        <v>107</v>
      </c>
      <c r="B111" s="30" t="s">
        <v>523</v>
      </c>
      <c r="C111" s="9" t="str">
        <f>VLOOKUP(B111,'[1]Sheet1'!$A$2:$B$2023,2,1)</f>
        <v>CÔNG TY CỔ PHẦN ĐẦU TƯ VÀ XÂY DỰNG THỦY LỢI LÂM ĐỒNG</v>
      </c>
      <c r="D111" s="10"/>
    </row>
    <row r="112" spans="1:4" ht="12.75" customHeight="1">
      <c r="A112" s="8">
        <v>108</v>
      </c>
      <c r="B112" s="30" t="s">
        <v>1168</v>
      </c>
      <c r="C112" s="9" t="str">
        <f>VLOOKUP(B112,'[1]Sheet1'!$A$2:$B$2023,2,1)</f>
        <v>Công Ty Cổ Phần Long Hậu</v>
      </c>
      <c r="D112" s="10"/>
    </row>
    <row r="113" spans="1:4" ht="12.75" customHeight="1">
      <c r="A113" s="8">
        <v>109</v>
      </c>
      <c r="B113" s="30" t="s">
        <v>1066</v>
      </c>
      <c r="C113" s="9" t="str">
        <f>VLOOKUP(B113,'[1]Sheet1'!$A$2:$B$2023,2,1)</f>
        <v>Công ty Cổ phần Licogi 13</v>
      </c>
      <c r="D113" s="10"/>
    </row>
    <row r="114" spans="1:4" ht="12.75" customHeight="1">
      <c r="A114" s="8">
        <v>110</v>
      </c>
      <c r="B114" s="30" t="s">
        <v>1169</v>
      </c>
      <c r="C114" s="9" t="str">
        <f>VLOOKUP(B114,'[1]Sheet1'!$A$2:$B$2023,2,1)</f>
        <v>Ngân hàng Thương mại cổ phần Bưu điện Liên Việt</v>
      </c>
      <c r="D114" s="10"/>
    </row>
    <row r="115" spans="1:4" ht="12.75" customHeight="1">
      <c r="A115" s="8">
        <v>111</v>
      </c>
      <c r="B115" s="30" t="s">
        <v>23</v>
      </c>
      <c r="C115" s="9" t="str">
        <f>VLOOKUP(B115,'[1]Sheet1'!$A$2:$B$2023,2,1)</f>
        <v>Ngân hàng Thương mại cổ phần Quân đội</v>
      </c>
      <c r="D115" s="10"/>
    </row>
    <row r="116" spans="1:4" ht="12.75" customHeight="1">
      <c r="A116" s="8">
        <v>112</v>
      </c>
      <c r="B116" s="30" t="s">
        <v>1047</v>
      </c>
      <c r="C116" s="9" t="str">
        <f>VLOOKUP(B116,'[1]Sheet1'!$A$2:$B$2023,2,1)</f>
        <v>Công ty cổ phần Tập đoàn MBG</v>
      </c>
      <c r="D116" s="10"/>
    </row>
    <row r="117" spans="1:4" ht="12.75" customHeight="1">
      <c r="A117" s="8">
        <v>113</v>
      </c>
      <c r="B117" s="30" t="s">
        <v>857</v>
      </c>
      <c r="C117" s="9" t="str">
        <f>VLOOKUP(B117,'[1]Sheet1'!$A$2:$B$2023,2,1)</f>
        <v>Công ty cổ phần Chứng khoán MB</v>
      </c>
      <c r="D117" s="10"/>
    </row>
    <row r="118" spans="1:4" ht="12.75" customHeight="1">
      <c r="A118" s="8">
        <v>114</v>
      </c>
      <c r="B118" s="30" t="s">
        <v>1048</v>
      </c>
      <c r="C118" s="9" t="str">
        <f>VLOOKUP(B118,'[1]Sheet1'!$A$2:$B$2023,2,1)</f>
        <v>Công ty cổ phần Tập đoàn Trường Tiền</v>
      </c>
      <c r="D118" s="10"/>
    </row>
    <row r="119" spans="1:4" ht="12.75" customHeight="1">
      <c r="A119" s="8">
        <v>115</v>
      </c>
      <c r="B119" s="30" t="s">
        <v>5</v>
      </c>
      <c r="C119" s="9" t="str">
        <f>VLOOKUP(B119,'[1]Sheet1'!$A$2:$B$2023,2,1)</f>
        <v>Công ty Cổ phần Tập đoàn Masan</v>
      </c>
      <c r="D119" s="10"/>
    </row>
    <row r="120" spans="1:4" ht="12.75" customHeight="1">
      <c r="A120" s="8">
        <v>116</v>
      </c>
      <c r="B120" s="30" t="s">
        <v>524</v>
      </c>
      <c r="C120" s="9" t="str">
        <f>VLOOKUP(B120,'[1]Sheet1'!$A$2:$B$2023,2,1)</f>
        <v>Công ty cổ phần Đầu tư MST</v>
      </c>
      <c r="D120" s="10"/>
    </row>
    <row r="121" spans="1:4" ht="12.75" customHeight="1">
      <c r="A121" s="8">
        <v>117</v>
      </c>
      <c r="B121" s="30" t="s">
        <v>57</v>
      </c>
      <c r="C121" s="9" t="str">
        <f>VLOOKUP(B121,'[1]Sheet1'!$A$2:$B$2023,2,1)</f>
        <v>Công ty cổ phần Đầu tư Thế giới Di động</v>
      </c>
      <c r="D121" s="10"/>
    </row>
    <row r="122" spans="1:4" ht="12.75" customHeight="1">
      <c r="A122" s="8">
        <v>118</v>
      </c>
      <c r="B122" s="30" t="s">
        <v>966</v>
      </c>
      <c r="C122" s="9" t="str">
        <f>VLOOKUP(B122,'[1]Sheet1'!$A$2:$B$2023,2,1)</f>
        <v>Công ty cổ phần Than Núi Béo - Vinacomin</v>
      </c>
      <c r="D122" s="10"/>
    </row>
    <row r="123" spans="1:4" ht="12.75" customHeight="1">
      <c r="A123" s="8">
        <v>119</v>
      </c>
      <c r="B123" s="30" t="s">
        <v>20</v>
      </c>
      <c r="C123" s="9" t="str">
        <f>VLOOKUP(B123,'[1]Sheet1'!$A$2:$B$2023,2,1)</f>
        <v>Công Ty CP Đầu Tư Phát triển Nhà Đà Nẵng</v>
      </c>
      <c r="D123" s="10"/>
    </row>
    <row r="124" spans="1:4" ht="12.75" customHeight="1">
      <c r="A124" s="8">
        <v>120</v>
      </c>
      <c r="B124" s="30" t="s">
        <v>1067</v>
      </c>
      <c r="C124" s="9" t="str">
        <f>VLOOKUP(B124,'[1]Sheet1'!$A$2:$B$2023,2,1)</f>
        <v>Tổng Công ty Đầu tư Phát triển nhà và Đô thị Nam Hà Nội</v>
      </c>
      <c r="D124" s="10"/>
    </row>
    <row r="125" spans="1:4" ht="12.75" customHeight="1">
      <c r="A125" s="8">
        <v>121</v>
      </c>
      <c r="B125" s="30" t="s">
        <v>1170</v>
      </c>
      <c r="C125" s="9" t="str">
        <f>VLOOKUP(B125,'[1]Sheet1'!$A$2:$B$2023,2,1)</f>
        <v>Công ty cổ phần Nhựa Hà Nội</v>
      </c>
      <c r="D125" s="10"/>
    </row>
    <row r="126" spans="1:4" ht="12.75" customHeight="1">
      <c r="A126" s="8">
        <v>122</v>
      </c>
      <c r="B126" s="30" t="s">
        <v>1171</v>
      </c>
      <c r="C126" s="9" t="str">
        <f>VLOOKUP(B126,'[1]Sheet1'!$A$2:$B$2023,2,1)</f>
        <v>CÔNG TY CỔ PHẦN THÉP NAM KIM</v>
      </c>
      <c r="D126" s="10"/>
    </row>
    <row r="127" spans="1:4" ht="12.75" customHeight="1">
      <c r="A127" s="8">
        <v>123</v>
      </c>
      <c r="B127" s="30" t="s">
        <v>71</v>
      </c>
      <c r="C127" s="9" t="str">
        <f>VLOOKUP(B127,'[1]Sheet1'!$A$2:$B$2023,2,1)</f>
        <v>CÔNG TY CỔ PHẦN ĐẦU TƯ NAM LONG</v>
      </c>
      <c r="D127" s="10"/>
    </row>
    <row r="128" spans="1:4" ht="12.75" customHeight="1">
      <c r="A128" s="8">
        <v>124</v>
      </c>
      <c r="B128" s="30" t="s">
        <v>1049</v>
      </c>
      <c r="C128" s="9" t="str">
        <f>VLOOKUP(B128,'[1]Sheet1'!$A$2:$B$2023,2,1)</f>
        <v>Công ty Cổ phần Tập đoàn Danh Khôi</v>
      </c>
      <c r="D128" s="10"/>
    </row>
    <row r="129" spans="1:4" ht="12.75" customHeight="1">
      <c r="A129" s="8">
        <v>125</v>
      </c>
      <c r="B129" s="30" t="s">
        <v>1172</v>
      </c>
      <c r="C129" s="9" t="str">
        <f>VLOOKUP(B129,'[1]Sheet1'!$A$2:$B$2023,2,1)</f>
        <v>CTCP Điện Lực Dầu khí Nhơn Trạch 2</v>
      </c>
      <c r="D129" s="10"/>
    </row>
    <row r="130" spans="1:4" ht="12.75" customHeight="1">
      <c r="A130" s="8">
        <v>126</v>
      </c>
      <c r="B130" s="30" t="s">
        <v>10</v>
      </c>
      <c r="C130" s="9" t="str">
        <f>VLOOKUP(B130,'[1]Sheet1'!$A$2:$B$2023,2,1)</f>
        <v>Công ty cổ phần phát triển đô thị Từ Liêm</v>
      </c>
      <c r="D130" s="10"/>
    </row>
    <row r="131" spans="1:4" ht="12.75" customHeight="1">
      <c r="A131" s="8">
        <v>127</v>
      </c>
      <c r="B131" s="30" t="s">
        <v>1173</v>
      </c>
      <c r="C131" s="9" t="str">
        <f>VLOOKUP(B131,'[1]Sheet1'!$A$2:$B$2023,2,1)</f>
        <v>Công ty cổ phần Nhựa Thiếu niên Tiền Phong</v>
      </c>
      <c r="D131" s="10"/>
    </row>
    <row r="132" spans="1:4" ht="12.75" customHeight="1">
      <c r="A132" s="8">
        <v>128</v>
      </c>
      <c r="B132" s="30" t="s">
        <v>907</v>
      </c>
      <c r="C132" s="9" t="str">
        <f>VLOOKUP(B132,'[1]Sheet1'!$A$2:$B$2023,2,1)</f>
        <v>Ngân Hàng TMCP Quốc Dân</v>
      </c>
      <c r="D132" s="10"/>
    </row>
    <row r="133" spans="1:4" ht="12.75" customHeight="1">
      <c r="A133" s="8">
        <v>129</v>
      </c>
      <c r="B133" s="30" t="s">
        <v>858</v>
      </c>
      <c r="C133" s="9" t="str">
        <f>VLOOKUP(B133,'[1]Sheet1'!$A$2:$B$2023,2,1)</f>
        <v>Công ty cổ phần Tập đoàn Đầu tư Địa ốc No Va</v>
      </c>
      <c r="D133" s="10"/>
    </row>
    <row r="134" spans="1:4" s="21" customFormat="1" ht="12.75">
      <c r="A134" s="33">
        <v>130</v>
      </c>
      <c r="B134" s="36" t="s">
        <v>1174</v>
      </c>
      <c r="C134" s="35" t="str">
        <f>VLOOKUP(B134,'[1]Sheet1'!$A$2:$B$2023,2,1)</f>
        <v>Công ty cổ phần Tập Đoàn Pan</v>
      </c>
      <c r="D134" s="37"/>
    </row>
    <row r="135" spans="1:4" ht="12.75" customHeight="1">
      <c r="A135" s="8">
        <v>131</v>
      </c>
      <c r="B135" s="30" t="s">
        <v>1175</v>
      </c>
      <c r="C135" s="9" t="str">
        <f>VLOOKUP(B135,'[1]Sheet1'!$A$2:$B$2023,2,1)</f>
        <v>Công ty cổ phần Xây lắp điện I</v>
      </c>
      <c r="D135" s="10"/>
    </row>
    <row r="136" spans="1:4" ht="12.75" customHeight="1">
      <c r="A136" s="8">
        <v>132</v>
      </c>
      <c r="B136" s="30" t="s">
        <v>64</v>
      </c>
      <c r="C136" s="9" t="str">
        <f>VLOOKUP(B136,'[1]Sheet1'!$A$2:$B$2023,2,1)</f>
        <v>Công ty Cổ phần Phát triển Bất động sản Phát Đạt</v>
      </c>
      <c r="D136" s="10"/>
    </row>
    <row r="137" spans="1:4" ht="12.75" customHeight="1">
      <c r="A137" s="8">
        <v>133</v>
      </c>
      <c r="B137" s="30" t="s">
        <v>1176</v>
      </c>
      <c r="C137" s="9" t="str">
        <f>VLOOKUP(B137,'[1]Sheet1'!$A$2:$B$2023,2,1)</f>
        <v>Tổng công ty cổ phần Dịch vụ tổng hợp Dầu khí</v>
      </c>
      <c r="D137" s="10"/>
    </row>
    <row r="138" spans="1:4" ht="12.75" customHeight="1">
      <c r="A138" s="8">
        <v>134</v>
      </c>
      <c r="B138" s="30" t="s">
        <v>1177</v>
      </c>
      <c r="C138" s="9" t="str">
        <f>VLOOKUP(B138,'[1]Sheet1'!$A$2:$B$2023,2,1)</f>
        <v>Công ty cổ phần Phụ Gia Nhựa</v>
      </c>
      <c r="D138" s="10"/>
    </row>
    <row r="139" spans="1:4" ht="12.75" customHeight="1">
      <c r="A139" s="8">
        <v>135</v>
      </c>
      <c r="B139" s="30" t="s">
        <v>1178</v>
      </c>
      <c r="C139" s="9" t="str">
        <f>VLOOKUP(B139,'[1]Sheet1'!$A$2:$B$2023,2,1)</f>
        <v>Công ty cổ phần Kinh doanh Khí Miền Nam</v>
      </c>
      <c r="D139" s="10"/>
    </row>
    <row r="140" spans="1:4" ht="12.75" customHeight="1">
      <c r="A140" s="8">
        <v>136</v>
      </c>
      <c r="B140" s="30" t="s">
        <v>525</v>
      </c>
      <c r="C140" s="9" t="str">
        <f>VLOOKUP(B140,'[1]Sheet1'!$A$2:$B$2023,2,1)</f>
        <v>Công ty Cổ phần Cao su Phước Hòa</v>
      </c>
      <c r="D140" s="10"/>
    </row>
    <row r="141" spans="1:4" ht="12.75" customHeight="1">
      <c r="A141" s="8">
        <v>137</v>
      </c>
      <c r="B141" s="30" t="s">
        <v>1179</v>
      </c>
      <c r="C141" s="9" t="str">
        <f>VLOOKUP(B141,'[1]Sheet1'!$A$2:$B$2023,2,1)</f>
        <v>Tổng Công ty Hóa dầu Petrolimex - CTCP</v>
      </c>
      <c r="D141" s="10"/>
    </row>
    <row r="142" spans="1:4" ht="12.75" customHeight="1">
      <c r="A142" s="8">
        <v>138</v>
      </c>
      <c r="B142" s="30" t="s">
        <v>908</v>
      </c>
      <c r="C142" s="9" t="str">
        <f>VLOOKUP(B142,'[1]Sheet1'!$A$2:$B$2023,2,1)</f>
        <v>Tập đoàn Xăng dầu Việt Nam</v>
      </c>
      <c r="D142" s="10"/>
    </row>
    <row r="143" spans="1:4" ht="12.75" customHeight="1">
      <c r="A143" s="8">
        <v>139</v>
      </c>
      <c r="B143" s="30" t="s">
        <v>473</v>
      </c>
      <c r="C143" s="9" t="str">
        <f>VLOOKUP(B143,'[1]Sheet1'!$A$2:$B$2023,2,1)</f>
        <v>Công ty cổ phần Vàng bạc đá quý Phú Nhuận</v>
      </c>
      <c r="D143" s="10"/>
    </row>
    <row r="144" spans="1:4" ht="12.75" customHeight="1">
      <c r="A144" s="8">
        <v>140</v>
      </c>
      <c r="B144" s="30" t="s">
        <v>1050</v>
      </c>
      <c r="C144" s="9" t="str">
        <f>VLOOKUP(B144,'[1]Sheet1'!$A$2:$B$2023,2,1)</f>
        <v>Tổng Công ty Điện lực Dầu khí Việt Nam – Công ty cổ phần</v>
      </c>
      <c r="D144" s="10"/>
    </row>
    <row r="145" spans="1:4" ht="12.75" customHeight="1">
      <c r="A145" s="8">
        <v>141</v>
      </c>
      <c r="B145" s="30" t="s">
        <v>1180</v>
      </c>
      <c r="C145" s="9" t="str">
        <f>VLOOKUP(B145,'[1]Sheet1'!$A$2:$B$2023,2,1)</f>
        <v>Công ty cổ phần Thương mại Đầu tư Dầu khí Nam Sông Hậu</v>
      </c>
      <c r="D145" s="10"/>
    </row>
    <row r="146" spans="1:4" ht="12.75" customHeight="1">
      <c r="A146" s="8">
        <v>142</v>
      </c>
      <c r="B146" s="30" t="s">
        <v>72</v>
      </c>
      <c r="C146" s="9" t="str">
        <f>VLOOKUP(B146,'[1]Sheet1'!$A$2:$B$2023,2,1)</f>
        <v>Công ty cổ phần Phú Tài</v>
      </c>
      <c r="D146" s="10"/>
    </row>
    <row r="147" spans="1:4" ht="12.75" customHeight="1">
      <c r="A147" s="8">
        <v>143</v>
      </c>
      <c r="B147" s="30" t="s">
        <v>909</v>
      </c>
      <c r="C147" s="9" t="str">
        <f>VLOOKUP(B147,'[1]Sheet1'!$A$2:$B$2023,2,1)</f>
        <v>Công ty cổ phần Bọc ống dầu khí Việt Nam</v>
      </c>
      <c r="D147" s="10"/>
    </row>
    <row r="148" spans="1:4" ht="12.75" customHeight="1">
      <c r="A148" s="8">
        <v>144</v>
      </c>
      <c r="B148" s="30" t="s">
        <v>1068</v>
      </c>
      <c r="C148" s="9" t="str">
        <f>VLOOKUP(B148,'[1]Sheet1'!$A$2:$B$2023,2,1)</f>
        <v>Công ty cổ phần Bọc ống dầu khí Việt Nam</v>
      </c>
      <c r="D148" s="10"/>
    </row>
    <row r="149" spans="1:4" ht="12.75" customHeight="1">
      <c r="A149" s="8">
        <v>145</v>
      </c>
      <c r="B149" s="30" t="s">
        <v>49</v>
      </c>
      <c r="C149" s="9" t="str">
        <f>VLOOKUP(B149,'[1]Sheet1'!$A$2:$B$2023,2,1)</f>
        <v>Tổng Công Ty Cổ Phần Khoan Và Dịch Vụ Khoan Dầu Khí</v>
      </c>
      <c r="D149" s="10"/>
    </row>
    <row r="150" spans="1:4" ht="12.75" customHeight="1">
      <c r="A150" s="8">
        <v>146</v>
      </c>
      <c r="B150" s="30" t="s">
        <v>967</v>
      </c>
      <c r="C150" s="9" t="str">
        <f>VLOOKUP(B150,'[1]Sheet1'!$A$2:$B$2023,2,1)</f>
        <v>Công ty cổ phần Kinh doanh LPG Việt Nam</v>
      </c>
      <c r="D150" s="10"/>
    </row>
    <row r="151" spans="1:4" ht="12.75" customHeight="1">
      <c r="A151" s="8">
        <v>147</v>
      </c>
      <c r="B151" s="30" t="s">
        <v>68</v>
      </c>
      <c r="C151" s="9" t="str">
        <f>VLOOKUP(B151,'[1]Sheet1'!$A$2:$B$2023,2,1)</f>
        <v>Công ty Cổ phần PVI</v>
      </c>
      <c r="D151" s="10"/>
    </row>
    <row r="152" spans="1:4" ht="12.75" customHeight="1">
      <c r="A152" s="8">
        <v>148</v>
      </c>
      <c r="B152" s="30" t="s">
        <v>4</v>
      </c>
      <c r="C152" s="9" t="str">
        <f>VLOOKUP(B152,'[1]Sheet1'!$A$2:$B$2023,2,1)</f>
        <v>Tổng CTCP Dịch vụ Kỹ thuật Dầu khí Việt Nam</v>
      </c>
      <c r="D152" s="10"/>
    </row>
    <row r="153" spans="1:4" ht="12.75" customHeight="1">
      <c r="A153" s="8">
        <v>149</v>
      </c>
      <c r="B153" s="30" t="s">
        <v>34</v>
      </c>
      <c r="C153" s="9" t="str">
        <f>VLOOKUP(B153,'[1]Sheet1'!$A$2:$B$2023,2,1)</f>
        <v>Tổng Công Ty Cổ Phần Vận Tải Dầu Khí</v>
      </c>
      <c r="D153" s="10"/>
    </row>
    <row r="154" spans="1:4" ht="12.75" customHeight="1">
      <c r="A154" s="8">
        <v>150</v>
      </c>
      <c r="B154" s="30" t="s">
        <v>16</v>
      </c>
      <c r="C154" s="9" t="str">
        <f>VLOOKUP(B154,'[1]Sheet1'!$A$2:$B$2023,2,1)</f>
        <v>Công ty cổ phần cơ điện lạnh</v>
      </c>
      <c r="D154" s="10"/>
    </row>
    <row r="155" spans="1:4" ht="12.75" customHeight="1">
      <c r="A155" s="8">
        <v>151</v>
      </c>
      <c r="B155" s="30" t="s">
        <v>859</v>
      </c>
      <c r="C155" s="9" t="str">
        <f>VLOOKUP(B155,'[1]Sheet1'!$A$2:$B$2023,2,1)</f>
        <v>Công ty cổ phần Xây dựng FLC Faros</v>
      </c>
      <c r="D155" s="10"/>
    </row>
    <row r="156" spans="1:4" ht="12.75" customHeight="1">
      <c r="A156" s="8">
        <v>152</v>
      </c>
      <c r="B156" s="30" t="s">
        <v>39</v>
      </c>
      <c r="C156" s="9" t="str">
        <f>VLOOKUP(B156,'[1]Sheet1'!$A$2:$B$2023,2,1)</f>
        <v>CÔNG TY CỔ PHẦN SCI</v>
      </c>
      <c r="D156" s="10"/>
    </row>
    <row r="157" spans="1:4" ht="12.75" customHeight="1">
      <c r="A157" s="8">
        <v>153</v>
      </c>
      <c r="B157" s="30" t="s">
        <v>860</v>
      </c>
      <c r="C157" s="9" t="str">
        <f>VLOOKUP(B157,'[1]Sheet1'!$A$2:$B$2023,2,1)</f>
        <v>Tổng Công ty cổ phần Bia - Rượu - Nước giải khát Sài Gòn</v>
      </c>
      <c r="D157" s="10"/>
    </row>
    <row r="158" spans="1:4" ht="12.75" customHeight="1">
      <c r="A158" s="8">
        <v>154</v>
      </c>
      <c r="B158" s="30" t="s">
        <v>1</v>
      </c>
      <c r="C158" s="9" t="str">
        <f>VLOOKUP(B158,'[1]Sheet1'!$A$2:$B$2023,2,1)</f>
        <v>Công ty cổ phần Trục vớt Cứu hộ Việt Nam</v>
      </c>
      <c r="D158" s="10"/>
    </row>
    <row r="159" spans="1:4" ht="12.75" customHeight="1">
      <c r="A159" s="8">
        <v>155</v>
      </c>
      <c r="B159" s="30" t="s">
        <v>22</v>
      </c>
      <c r="C159" s="9" t="str">
        <f>VLOOKUP(B159,'[1]Sheet1'!$A$2:$B$2023,2,1)</f>
        <v>Công ty cổ phần Thành Thành Công -Biên Hòa</v>
      </c>
      <c r="D159" s="10"/>
    </row>
    <row r="160" spans="1:4" ht="12.75" customHeight="1">
      <c r="A160" s="8">
        <v>156</v>
      </c>
      <c r="B160" s="30" t="s">
        <v>1181</v>
      </c>
      <c r="C160" s="9" t="str">
        <f>VLOOKUP(B160,'[1]Sheet1'!$A$2:$B$2023,2,1)</f>
        <v>Công ty cổ phần SCI E&amp;C</v>
      </c>
      <c r="D160" s="10"/>
    </row>
    <row r="161" spans="1:4" ht="12.75" customHeight="1">
      <c r="A161" s="8">
        <v>157</v>
      </c>
      <c r="B161" s="30" t="s">
        <v>7</v>
      </c>
      <c r="C161" s="9" t="str">
        <f>VLOOKUP(B161,'[1]Sheet1'!$A$2:$B$2023,2,1)</f>
        <v>Công Ty Cổ Phần Địa Ốc Sài Gòn Thương Tín</v>
      </c>
      <c r="D161" s="10"/>
    </row>
    <row r="162" spans="1:4" ht="12.75" customHeight="1">
      <c r="A162" s="8">
        <v>158</v>
      </c>
      <c r="B162" s="30" t="s">
        <v>1182</v>
      </c>
      <c r="C162" s="9" t="str">
        <f>VLOOKUP(B162,'[1]Sheet1'!$A$2:$B$2023,2,1)</f>
        <v>Công ty Cổ phần Sông Đà 5</v>
      </c>
      <c r="D162" s="10"/>
    </row>
    <row r="163" spans="1:4" ht="12.75" customHeight="1">
      <c r="A163" s="8">
        <v>159</v>
      </c>
      <c r="B163" s="30" t="s">
        <v>1183</v>
      </c>
      <c r="C163" s="9" t="str">
        <f>VLOOKUP(B163,'[1]Sheet1'!$A$2:$B$2023,2,1)</f>
        <v>Công ty Cổ phần Sông Đà 6</v>
      </c>
      <c r="D163" s="10"/>
    </row>
    <row r="164" spans="1:4" ht="12.75" customHeight="1">
      <c r="A164" s="8">
        <v>160</v>
      </c>
      <c r="B164" s="30" t="s">
        <v>1184</v>
      </c>
      <c r="C164" s="9" t="str">
        <f>VLOOKUP(B164,'[1]Sheet1'!$A$2:$B$2023,2,1)</f>
        <v>Công ty Cổ phần Sông Đà 10</v>
      </c>
      <c r="D164" s="10"/>
    </row>
    <row r="165" spans="1:4" ht="12.75" customHeight="1">
      <c r="A165" s="8">
        <v>161</v>
      </c>
      <c r="B165" s="30" t="s">
        <v>24</v>
      </c>
      <c r="C165" s="9" t="str">
        <f>VLOOKUP(B165,'[1]Sheet1'!$A$2:$B$2023,2,1)</f>
        <v>Ngân hàng TMCP Sài Gòn - Hà Nội</v>
      </c>
      <c r="D165" s="10"/>
    </row>
    <row r="166" spans="1:4" ht="12.75" customHeight="1">
      <c r="A166" s="8">
        <v>162</v>
      </c>
      <c r="B166" s="30" t="s">
        <v>58</v>
      </c>
      <c r="C166" s="9" t="str">
        <f>VLOOKUP(B166,'[1]Sheet1'!$A$2:$B$2023,2,1)</f>
        <v>CÔNG TY CỔ PHẦN QUỐC TẾ SƠN HÀ</v>
      </c>
      <c r="D166" s="10"/>
    </row>
    <row r="167" spans="1:4" ht="12.75" customHeight="1">
      <c r="A167" s="8">
        <v>163</v>
      </c>
      <c r="B167" s="30" t="s">
        <v>526</v>
      </c>
      <c r="C167" s="9" t="str">
        <f>VLOOKUP(B167,'[1]Sheet1'!$A$2:$B$2023,2,1)</f>
        <v>CTCP Chứng khoán Sài Gòn - Hà Nội</v>
      </c>
      <c r="D167" s="10"/>
    </row>
    <row r="168" spans="1:4" ht="12.75" customHeight="1">
      <c r="A168" s="8">
        <v>164</v>
      </c>
      <c r="B168" s="30" t="s">
        <v>1185</v>
      </c>
      <c r="C168" s="9" t="str">
        <f>VLOOKUP(B168,'[1]Sheet1'!$A$2:$B$2023,2,1)</f>
        <v>Công ty Cổ phần Thuỷ Điện Cần Đơn</v>
      </c>
      <c r="D168" s="10"/>
    </row>
    <row r="169" spans="1:4" ht="12.75" customHeight="1">
      <c r="A169" s="8">
        <v>165</v>
      </c>
      <c r="B169" s="30" t="s">
        <v>1186</v>
      </c>
      <c r="C169" s="9" t="str">
        <f>VLOOKUP(B169,'[1]Sheet1'!$A$2:$B$2023,2,1)</f>
        <v>Công ty cổ phần đầu tư phát triển Đô thị và khu công nghiệp Sông Đà</v>
      </c>
      <c r="D169" s="10"/>
    </row>
    <row r="170" spans="1:4" ht="12.75" customHeight="1">
      <c r="A170" s="8">
        <v>166</v>
      </c>
      <c r="B170" s="30" t="s">
        <v>474</v>
      </c>
      <c r="C170" s="9" t="str">
        <f>VLOOKUP(B170,'[1]Sheet1'!$A$2:$B$2023,2,1)</f>
        <v>Công ty cổ phần Mía đường Sơn La</v>
      </c>
      <c r="D170" s="10"/>
    </row>
    <row r="171" spans="1:4" ht="12.75" customHeight="1">
      <c r="A171" s="8">
        <v>167</v>
      </c>
      <c r="B171" s="30" t="s">
        <v>1051</v>
      </c>
      <c r="C171" s="9" t="str">
        <f>VLOOKUP(B171,'[1]Sheet1'!$A$2:$B$2023,2,1)</f>
        <v>Công ty Cổ phần Sara Việt Nam</v>
      </c>
      <c r="D171" s="10"/>
    </row>
    <row r="172" spans="1:4" ht="12.75" customHeight="1">
      <c r="A172" s="8">
        <v>168</v>
      </c>
      <c r="B172" s="30" t="s">
        <v>38</v>
      </c>
      <c r="C172" s="9" t="str">
        <f>VLOOKUP(B172,'[1]Sheet1'!$A$2:$B$2023,2,1)</f>
        <v>Công ty Cổ phần Chứng khoán SSI</v>
      </c>
      <c r="D172" s="10"/>
    </row>
    <row r="173" spans="1:4" ht="12.75" customHeight="1">
      <c r="A173" s="8">
        <v>169</v>
      </c>
      <c r="B173" s="30" t="s">
        <v>14</v>
      </c>
      <c r="C173" s="9" t="str">
        <f>VLOOKUP(B173,'[1]Sheet1'!$A$2:$B$2023,2,1)</f>
        <v>NGÂN HÀNG THƯƠNG MẠI CỔ PHẦN SÀI GÒN THƯƠNG TÍN</v>
      </c>
      <c r="D173" s="10"/>
    </row>
    <row r="174" spans="1:4" ht="12.75" customHeight="1">
      <c r="A174" s="8">
        <v>170</v>
      </c>
      <c r="B174" s="30" t="s">
        <v>1187</v>
      </c>
      <c r="C174" s="9" t="str">
        <f>VLOOKUP(B174,'[1]Sheet1'!$A$2:$B$2023,2,1)</f>
        <v>Công ty cổ phần Sonadezi Long Bình</v>
      </c>
      <c r="D174" s="10"/>
    </row>
    <row r="175" spans="1:4" ht="12.75" customHeight="1">
      <c r="A175" s="8">
        <v>171</v>
      </c>
      <c r="B175" s="32" t="s">
        <v>1188</v>
      </c>
      <c r="C175" s="9" t="str">
        <f>VLOOKUP(B175,'[1]Sheet1'!$A$2:$B$2023,2,1)</f>
        <v>Công ty cổ phần Sonadezi Châu Đức</v>
      </c>
      <c r="D175" s="2"/>
    </row>
    <row r="176" spans="1:4" ht="12.75" customHeight="1">
      <c r="A176" s="8">
        <v>172</v>
      </c>
      <c r="B176" s="32" t="s">
        <v>1189</v>
      </c>
      <c r="C176" s="9" t="str">
        <f>VLOOKUP(B176,'[1]Sheet1'!$A$2:$B$2023,2,1)</f>
        <v>Công ty cổ phần Nông nghiệp Công nghệ cao Trung An</v>
      </c>
      <c r="D176" s="2"/>
    </row>
    <row r="177" spans="1:4" ht="12.75" customHeight="1">
      <c r="A177" s="8">
        <v>173</v>
      </c>
      <c r="B177" s="32" t="s">
        <v>1052</v>
      </c>
      <c r="C177" s="9" t="str">
        <f>VLOOKUP(B177,'[1]Sheet1'!$A$2:$B$2023,2,1)</f>
        <v>Ngân hàng TMCP Kỹ Thương Việt Nam</v>
      </c>
      <c r="D177" s="2"/>
    </row>
    <row r="178" spans="1:4" ht="12.75" customHeight="1">
      <c r="A178" s="8">
        <v>174</v>
      </c>
      <c r="B178" s="32" t="s">
        <v>861</v>
      </c>
      <c r="C178" s="9" t="str">
        <f>VLOOKUP(B178,'[1]Sheet1'!$A$2:$B$2023,2,1)</f>
        <v>Công ty cổ phần Đầu tư Dịch vụ Tài chính Hoàng Huy</v>
      </c>
      <c r="D178" s="2"/>
    </row>
    <row r="179" spans="1:4" ht="12.75" customHeight="1">
      <c r="A179" s="8">
        <v>175</v>
      </c>
      <c r="B179" s="32" t="s">
        <v>30</v>
      </c>
      <c r="C179" s="9" t="str">
        <f>VLOOKUP(B179,'[1]Sheet1'!$A$2:$B$2023,2,1)</f>
        <v>CTCP  Dệt may- Đầu tư- Thương mại Thành Công</v>
      </c>
      <c r="D179" s="2"/>
    </row>
    <row r="180" spans="1:4" ht="12.75" customHeight="1">
      <c r="A180" s="8">
        <v>176</v>
      </c>
      <c r="B180" s="32" t="s">
        <v>73</v>
      </c>
      <c r="C180" s="9" t="str">
        <f>VLOOKUP(B180,'[1]Sheet1'!$A$2:$B$2023,2,1)</f>
        <v>Công ty cổ phần phát triển nhà Thủ Đức</v>
      </c>
      <c r="D180" s="2"/>
    </row>
    <row r="181" spans="1:4" ht="12.75" customHeight="1">
      <c r="A181" s="8">
        <v>177</v>
      </c>
      <c r="B181" s="32" t="s">
        <v>1190</v>
      </c>
      <c r="C181" s="9" t="str">
        <f>VLOOKUP(B181,'[1]Sheet1'!$A$2:$B$2023,2,1)</f>
        <v>Công ty cổ phần Nước Thủ Dầu Một</v>
      </c>
      <c r="D181" s="2"/>
    </row>
    <row r="182" spans="1:4" ht="12.75" customHeight="1">
      <c r="A182" s="8">
        <v>178</v>
      </c>
      <c r="B182" s="32" t="s">
        <v>1191</v>
      </c>
      <c r="C182" s="9" t="str">
        <f>VLOOKUP(B182,'[1]Sheet1'!$A$2:$B$2023,2,1)</f>
        <v>Công ty cổ phần Than Đèo Nai - Vinacomin</v>
      </c>
      <c r="D182" s="2"/>
    </row>
    <row r="183" spans="1:4" ht="12.75" customHeight="1">
      <c r="A183" s="8">
        <v>179</v>
      </c>
      <c r="B183" s="32" t="s">
        <v>1069</v>
      </c>
      <c r="C183" s="9" t="str">
        <f>VLOOKUP(B183,'[1]Sheet1'!$A$2:$B$2023,2,1)</f>
        <v>Công ty cổ phần Đầu tư và Phát triển TDT</v>
      </c>
      <c r="D183" s="2"/>
    </row>
    <row r="184" spans="1:4" ht="12.75" customHeight="1">
      <c r="A184" s="8">
        <v>180</v>
      </c>
      <c r="B184" s="32" t="s">
        <v>59</v>
      </c>
      <c r="C184" s="9" t="str">
        <f>VLOOKUP(B184,'[1]Sheet1'!$A$2:$B$2023,2,1)</f>
        <v>CTCP Tập đoàn Đầu tư Thăng Long</v>
      </c>
      <c r="D184" s="2"/>
    </row>
    <row r="185" spans="1:4" ht="12.75" customHeight="1">
      <c r="A185" s="8">
        <v>181</v>
      </c>
      <c r="B185" s="32" t="s">
        <v>1192</v>
      </c>
      <c r="C185" s="9" t="str">
        <f>VLOOKUP(B185,'[1]Sheet1'!$A$2:$B$2023,2,1)</f>
        <v>CÔNG TY CỔ PHẦN THƯƠNG MẠI XNK THIÊN NAM</v>
      </c>
      <c r="D185" s="2"/>
    </row>
    <row r="186" spans="1:4" ht="12.75" customHeight="1">
      <c r="A186" s="8">
        <v>182</v>
      </c>
      <c r="B186" s="32" t="s">
        <v>21</v>
      </c>
      <c r="C186" s="9" t="str">
        <f>VLOOKUP(B186,'[1]Sheet1'!$A$2:$B$2023,2,1)</f>
        <v>Công ty Cổ phần Đầu tư và Thương mại TNG</v>
      </c>
      <c r="D186" s="2"/>
    </row>
    <row r="187" spans="1:4" ht="12.75" customHeight="1">
      <c r="A187" s="8">
        <v>183</v>
      </c>
      <c r="B187" s="32" t="s">
        <v>1193</v>
      </c>
      <c r="C187" s="9" t="str">
        <f>VLOOKUP(B187,'[1]Sheet1'!$A$2:$B$2023,2,1)</f>
        <v>Công ty cổ phần Tập đoàn Thành Nam</v>
      </c>
      <c r="D187" s="2"/>
    </row>
    <row r="188" spans="1:4" ht="12.75" customHeight="1">
      <c r="A188" s="8">
        <v>184</v>
      </c>
      <c r="B188" s="32" t="s">
        <v>1053</v>
      </c>
      <c r="C188" s="9" t="str">
        <f>VLOOKUP(B188,'[1]Sheet1'!$A$2:$B$2023,2,1)</f>
        <v>Ngân hàng TMCP Tiên Phong</v>
      </c>
      <c r="D188" s="2"/>
    </row>
    <row r="189" spans="1:4" ht="12.75" customHeight="1">
      <c r="A189" s="8">
        <v>185</v>
      </c>
      <c r="B189" s="32" t="s">
        <v>862</v>
      </c>
      <c r="C189" s="9" t="str">
        <f>VLOOKUP(B189,'[1]Sheet1'!$A$2:$B$2023,2,1)</f>
        <v>Công ty cổ phần Thương mại và Dịch vụ Tiến Thành</v>
      </c>
      <c r="D189" s="2"/>
    </row>
    <row r="190" spans="1:4" ht="12.75" customHeight="1">
      <c r="A190" s="8">
        <v>186</v>
      </c>
      <c r="B190" s="32" t="s">
        <v>527</v>
      </c>
      <c r="C190" s="9" t="str">
        <f>VLOOKUP(B190,'[1]Sheet1'!$A$2:$B$2023,2,1)</f>
        <v>Công ty Cổ phần Tư vấn Xây dựng điện 2</v>
      </c>
      <c r="D190" s="2"/>
    </row>
    <row r="191" spans="1:4" ht="12.75" customHeight="1">
      <c r="A191" s="8">
        <v>187</v>
      </c>
      <c r="B191" s="32" t="s">
        <v>65</v>
      </c>
      <c r="C191" s="9" t="str">
        <f>VLOOKUP(B191,'[1]Sheet1'!$A$2:$B$2023,2,1)</f>
        <v>CÔNG TY CỔ PHẦN TẬP ĐOÀN QUẢN LÝ TÀI SẢN TRÍ VIỆT</v>
      </c>
      <c r="D191" s="2"/>
    </row>
    <row r="192" spans="1:4" ht="12.75" customHeight="1">
      <c r="A192" s="8">
        <v>188</v>
      </c>
      <c r="B192" s="32" t="s">
        <v>66</v>
      </c>
      <c r="C192" s="9" t="str">
        <f>VLOOKUP(B192,'[1]Sheet1'!$A$2:$B$2023,2,1)</f>
        <v>Công ty Cổ phần Tập đoàn Nam Mê Kông</v>
      </c>
      <c r="D192" s="2"/>
    </row>
    <row r="193" spans="1:4" ht="12.75" customHeight="1">
      <c r="A193" s="8">
        <v>189</v>
      </c>
      <c r="B193" s="32" t="s">
        <v>0</v>
      </c>
      <c r="C193" s="9" t="str">
        <f>VLOOKUP(B193,'[1]Sheet1'!$A$2:$B$2023,2,1)</f>
        <v>Ngân Hàng TMCP Ngoại Thương Việt Nam</v>
      </c>
      <c r="D193" s="2"/>
    </row>
    <row r="194" spans="1:4" ht="12.75" customHeight="1">
      <c r="A194" s="8">
        <v>190</v>
      </c>
      <c r="B194" s="32" t="s">
        <v>51</v>
      </c>
      <c r="C194" s="9" t="str">
        <f>VLOOKUP(B194,'[1]Sheet1'!$A$2:$B$2023,2,1)</f>
        <v>Tổng Công ty Cổ phần Xuất nhập khẩu và Xây dựng Việt Nam</v>
      </c>
      <c r="D194" s="2"/>
    </row>
    <row r="195" spans="1:4" ht="12.75" customHeight="1">
      <c r="A195" s="8">
        <v>191</v>
      </c>
      <c r="B195" s="32" t="s">
        <v>910</v>
      </c>
      <c r="C195" s="9" t="str">
        <f>VLOOKUP(B195,'[1]Sheet1'!$A$2:$B$2023,2,1)</f>
        <v>Công ty cổ phần Chứng khoán Bản Việt</v>
      </c>
      <c r="D195" s="2"/>
    </row>
    <row r="196" spans="1:4" ht="12.75" customHeight="1">
      <c r="A196" s="8">
        <v>192</v>
      </c>
      <c r="B196" s="32" t="s">
        <v>29</v>
      </c>
      <c r="C196" s="9" t="str">
        <f>VLOOKUP(B196,'[1]Sheet1'!$A$2:$B$2023,2,1)</f>
        <v>Công ty cổ phần VICOSTONE</v>
      </c>
      <c r="D196" s="2"/>
    </row>
    <row r="197" spans="1:4" ht="12.75" customHeight="1">
      <c r="A197" s="8">
        <v>193</v>
      </c>
      <c r="B197" s="32" t="s">
        <v>528</v>
      </c>
      <c r="C197" s="9" t="str">
        <f>VLOOKUP(B197,'[1]Sheet1'!$A$2:$B$2023,2,1)</f>
        <v>TỔNG CÔNG TY VIGLACERA - CTCP</v>
      </c>
      <c r="D197" s="2"/>
    </row>
    <row r="198" spans="1:4" ht="12.75" customHeight="1">
      <c r="A198" s="8">
        <v>194</v>
      </c>
      <c r="B198" s="32" t="s">
        <v>44</v>
      </c>
      <c r="C198" s="9" t="str">
        <f>VLOOKUP(B198,'[1]Sheet1'!$A$2:$B$2023,2,1)</f>
        <v>Công ty cổ phần ống thép Việt - Đức VG PIPE</v>
      </c>
      <c r="D198" s="2"/>
    </row>
    <row r="199" spans="1:4" ht="12.75" customHeight="1">
      <c r="A199" s="8">
        <v>195</v>
      </c>
      <c r="B199" s="32" t="s">
        <v>60</v>
      </c>
      <c r="C199" s="9" t="str">
        <f>VLOOKUP(B199,'[1]Sheet1'!$A$2:$B$2023,2,1)</f>
        <v>CÔNG TY CỔ PHẦN VĨNH HOÀN</v>
      </c>
      <c r="D199" s="2"/>
    </row>
    <row r="200" spans="1:4" ht="12.75" customHeight="1">
      <c r="A200" s="8">
        <v>196</v>
      </c>
      <c r="B200" s="32" t="s">
        <v>1070</v>
      </c>
      <c r="C200" s="9" t="str">
        <f>VLOOKUP(B200,'[1]Sheet1'!$A$2:$B$2023,2,1)</f>
        <v>Công ty cổ phần Dược liệu và Thực phẩm Việt Nam</v>
      </c>
      <c r="D200" s="2"/>
    </row>
    <row r="201" spans="1:4" ht="12.75" customHeight="1">
      <c r="A201" s="8">
        <v>197</v>
      </c>
      <c r="B201" s="32" t="s">
        <v>1054</v>
      </c>
      <c r="C201" s="9" t="str">
        <f>VLOOKUP(B201,'[1]Sheet1'!$A$2:$B$2023,2,1)</f>
        <v>Công ty cổ phần Vinhomes</v>
      </c>
      <c r="D201" s="2"/>
    </row>
    <row r="202" spans="1:4" ht="12.75" customHeight="1">
      <c r="A202" s="8">
        <v>198</v>
      </c>
      <c r="B202" s="32" t="s">
        <v>1194</v>
      </c>
      <c r="C202" s="9" t="str">
        <f>VLOOKUP(B202,'[1]Sheet1'!$A$2:$B$2023,2,1)</f>
        <v>Ngân hàng Thương mại cổ phần Quốc tế Việt Nam</v>
      </c>
      <c r="D202" s="2"/>
    </row>
    <row r="203" spans="1:4" ht="12.75" customHeight="1">
      <c r="A203" s="8">
        <v>199</v>
      </c>
      <c r="B203" s="32" t="s">
        <v>52</v>
      </c>
      <c r="C203" s="9" t="str">
        <f>VLOOKUP(B203,'[1]Sheet1'!$A$2:$B$2023,2,1)</f>
        <v>Tập đoàn VINGROUP-Công ty CP</v>
      </c>
      <c r="D203" s="2"/>
    </row>
    <row r="204" spans="1:4" ht="12.75" customHeight="1">
      <c r="A204" s="8">
        <v>200</v>
      </c>
      <c r="B204" s="32" t="s">
        <v>61</v>
      </c>
      <c r="C204" s="9" t="str">
        <f>VLOOKUP(B204,'[1]Sheet1'!$A$2:$B$2023,2,1)</f>
        <v>Công ty cổ phần Chứng khoán VIX</v>
      </c>
      <c r="D204" s="2"/>
    </row>
    <row r="205" spans="1:4" ht="12.75" customHeight="1">
      <c r="A205" s="8">
        <v>201</v>
      </c>
      <c r="B205" s="32" t="s">
        <v>911</v>
      </c>
      <c r="C205" s="9" t="str">
        <f>VLOOKUP(B205,'[1]Sheet1'!$A$2:$B$2023,2,1)</f>
        <v>Công ty cổ phần Hàng không VIETJET</v>
      </c>
      <c r="D205" s="2"/>
    </row>
    <row r="206" spans="1:4" ht="12.75" customHeight="1">
      <c r="A206" s="8">
        <v>202</v>
      </c>
      <c r="B206" s="32" t="s">
        <v>912</v>
      </c>
      <c r="C206" s="9" t="str">
        <f>VLOOKUP(B206,'[1]Sheet1'!$A$2:$B$2023,2,1)</f>
        <v>CTCP Cáp nhựa Vĩnh Khánh</v>
      </c>
      <c r="D206" s="2"/>
    </row>
    <row r="207" spans="1:4" ht="12.75" customHeight="1">
      <c r="A207" s="8">
        <v>203</v>
      </c>
      <c r="B207" s="32" t="s">
        <v>913</v>
      </c>
      <c r="C207" s="9" t="str">
        <f>VLOOKUP(B207,'[1]Sheet1'!$A$2:$B$2023,2,1)</f>
        <v>Công ty cổ phần Vimeco</v>
      </c>
      <c r="D207" s="2"/>
    </row>
    <row r="208" spans="1:4" s="21" customFormat="1" ht="12.75" customHeight="1">
      <c r="A208" s="33">
        <v>204</v>
      </c>
      <c r="B208" s="34" t="s">
        <v>914</v>
      </c>
      <c r="C208" s="35" t="str">
        <f>VLOOKUP(B208,'[1]Sheet1'!$A$2:$B$2023,2,1)</f>
        <v>Công ty Cổ phần Chứng khoán VNDirect</v>
      </c>
      <c r="D208" s="18"/>
    </row>
    <row r="209" spans="1:4" ht="12.75" customHeight="1">
      <c r="A209" s="8">
        <v>205</v>
      </c>
      <c r="B209" s="32" t="s">
        <v>33</v>
      </c>
      <c r="C209" s="9" t="str">
        <f>VLOOKUP(B209,'[1]Sheet1'!$A$2:$B$2023,2,1)</f>
        <v>Công ty Cổ Phần Sữa Việt Nam</v>
      </c>
      <c r="D209" s="2"/>
    </row>
    <row r="210" spans="1:4" ht="12.75" customHeight="1">
      <c r="A210" s="8">
        <v>206</v>
      </c>
      <c r="B210" s="32" t="s">
        <v>968</v>
      </c>
      <c r="C210" s="9" t="str">
        <f>VLOOKUP(B210,'[1]Sheet1'!$A$2:$B$2023,2,1)</f>
        <v>Ngân hàng Thương mại cổ phần Việt Nam Thịnh Vượng</v>
      </c>
      <c r="D210" s="2"/>
    </row>
    <row r="211" spans="1:4" ht="12.75" customHeight="1">
      <c r="A211" s="8">
        <v>207</v>
      </c>
      <c r="B211" s="32" t="s">
        <v>1195</v>
      </c>
      <c r="C211" s="9" t="str">
        <f>VLOOKUP(B211,'[1]Sheet1'!$A$2:$B$2023,2,1)</f>
        <v>Công ty cổ phần Đầu tư Thương mại Xuất nhập khẩu Việt Phát</v>
      </c>
      <c r="D211" s="2"/>
    </row>
    <row r="212" spans="1:4" ht="12.75" customHeight="1">
      <c r="A212" s="8">
        <v>208</v>
      </c>
      <c r="B212" s="32" t="s">
        <v>969</v>
      </c>
      <c r="C212" s="9" t="str">
        <f>VLOOKUP(B212,'[1]Sheet1'!$A$2:$B$2023,2,1)</f>
        <v>Công ty cổ phần Đầu tư Văn Phú - Invest</v>
      </c>
      <c r="D212" s="2"/>
    </row>
    <row r="213" spans="1:4" ht="12.75" customHeight="1">
      <c r="A213" s="8">
        <v>209</v>
      </c>
      <c r="B213" s="32" t="s">
        <v>970</v>
      </c>
      <c r="C213" s="9" t="str">
        <f>VLOOKUP(B213,'[1]Sheet1'!$A$2:$B$2023,2,1)</f>
        <v>Công ty cổ phần Vincom Retail</v>
      </c>
      <c r="D213" s="2"/>
    </row>
    <row r="214" spans="1:4" ht="12.75" customHeight="1">
      <c r="A214" s="8">
        <v>210</v>
      </c>
      <c r="B214" s="32" t="s">
        <v>3</v>
      </c>
      <c r="C214" s="9" t="str">
        <f>VLOOKUP(B214,'[1]Sheet1'!$A$2:$B$2023,2,1)</f>
        <v>Công ty cổ phần Container Việt Nam</v>
      </c>
      <c r="D214" s="2"/>
    </row>
    <row r="215" spans="1:4" ht="12.75" customHeight="1">
      <c r="A215" s="8">
        <v>211</v>
      </c>
      <c r="B215" s="32" t="s">
        <v>1196</v>
      </c>
      <c r="C215" s="9" t="str">
        <f>VLOOKUP(B215,'[1]Sheet1'!$A$2:$B$2023,2,1)</f>
        <v>Công ty cổ phần Bến Xe Miền Tây</v>
      </c>
      <c r="D215" s="2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HoangDH</cp:lastModifiedBy>
  <cp:lastPrinted>2019-07-19T09:06:37Z</cp:lastPrinted>
  <dcterms:created xsi:type="dcterms:W3CDTF">2014-09-05T04:28:05Z</dcterms:created>
  <dcterms:modified xsi:type="dcterms:W3CDTF">2021-08-13T04:15:43Z</dcterms:modified>
  <cp:category/>
  <cp:version/>
  <cp:contentType/>
  <cp:contentStatus/>
</cp:coreProperties>
</file>